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725" windowWidth="15210" windowHeight="2100" tabRatio="559" activeTab="0"/>
  </bookViews>
  <sheets>
    <sheet name="за 2022 г." sheetId="1" r:id="rId1"/>
  </sheets>
  <externalReferences>
    <externalReference r:id="rId4"/>
  </externalReferences>
  <definedNames>
    <definedName name="_xlnm._FilterDatabase" localSheetId="0" hidden="1">'за 2022 г.'!$C$1:$C$914</definedName>
    <definedName name="DATABASE">'[1]мал'!$A$2:$AE$18</definedName>
  </definedNames>
  <calcPr fullCalcOnLoad="1"/>
</workbook>
</file>

<file path=xl/sharedStrings.xml><?xml version="1.0" encoding="utf-8"?>
<sst xmlns="http://schemas.openxmlformats.org/spreadsheetml/2006/main" count="921" uniqueCount="920">
  <si>
    <t>№ п/п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</si>
  <si>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</si>
  <si>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</si>
  <si>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</si>
  <si>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</si>
  <si>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</si>
  <si>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Благодарненский</t>
  </si>
  <si>
    <t>места</t>
  </si>
  <si>
    <t>дети</t>
  </si>
  <si>
    <t>МБДОУ №1 ст.Незлобная, пер.Кирпичный, 12</t>
  </si>
  <si>
    <t>МКДОУ №3 ст. Александрийская, ул.Гагарина, 150</t>
  </si>
  <si>
    <t>МБДОУ №4 п. Шаумяновский, переулок Ручейный, 7</t>
  </si>
  <si>
    <t xml:space="preserve">МКДОУ №7 с. Обильное, ул.Ахметскакая, 1 </t>
  </si>
  <si>
    <t>МБДОУ №8 с. Новозаведенное, ул.Школьная, 10</t>
  </si>
  <si>
    <t>МКДОУ №13 п. Приэтокский, ул.Пролетарская, 30 А</t>
  </si>
  <si>
    <t>МКДОУ №9 п. Новоульяновский, ул.Кооперативная, 12</t>
  </si>
  <si>
    <t>МКДОУ №10 п. Балковский, ул.Школьная, 1</t>
  </si>
  <si>
    <t>МБДОУ №11 ст. Георгиевская, пер.Милозовского, 5</t>
  </si>
  <si>
    <t>МКДОУ №12 п. Падинский, ул.Дружбы, 11</t>
  </si>
  <si>
    <t>МКДОУ №14 с. Обильное, ул.Чапаева, 10</t>
  </si>
  <si>
    <t>МБДОУ №15 ст.Александрийская, пер.Шевченко, 18</t>
  </si>
  <si>
    <t>МБДОУ №16 ст.Александрийская, ул.Гагарина, 310</t>
  </si>
  <si>
    <t>МКДОУ №17 ст. Лысогорская, ул.Шишино, 3</t>
  </si>
  <si>
    <t>МБДОУ №18 ст. Лысогорская, ул.Ленина, 68</t>
  </si>
  <si>
    <t>МБДОУ №19 ст. Незлобная, ул. Дорожная, 28</t>
  </si>
  <si>
    <t>МБДОУ №20 ст.Урухская, ул.Ленина, 20/1</t>
  </si>
  <si>
    <t>МБДОУ №21 с. Краснокумское, ул.Советская, 176</t>
  </si>
  <si>
    <t>МБДОУ №22  ст. Лысогорская, ул.Советская, 86</t>
  </si>
  <si>
    <t>МБДОУ №23 п. Новый, ул.60 лет СССР, 10</t>
  </si>
  <si>
    <t>МБДОУ №24 ст.Незлобная, ьул.Юбилейная, 133</t>
  </si>
  <si>
    <t>МКДОУ №25 п. Нижнезольский, ул.Школьная, 11</t>
  </si>
  <si>
    <t>МБДОУ №26 ст.Незлобная, ул.Ленина, 3 б</t>
  </si>
  <si>
    <t>МКДОУ №28 ст.Незлобная, ул.Молодежная, 25</t>
  </si>
  <si>
    <t>МКДОУ №27 п.Терский, 70</t>
  </si>
  <si>
    <t xml:space="preserve">МКДОУ № 2 с.Александровское, ул.Карла Маркса, 91  </t>
  </si>
  <si>
    <t xml:space="preserve">МКДОУ № 3 с.Александровское, ул.Комарова, 5  </t>
  </si>
  <si>
    <t>МКДОУ № 16-а с.Северное, ул.Широкая, 5</t>
  </si>
  <si>
    <t>дошк. гр. при СОШ №3 х.Средний, ул. Школьная, 38</t>
  </si>
  <si>
    <t xml:space="preserve">МКДОУ № 4 с.Александровское, ул.Заводская, 9  </t>
  </si>
  <si>
    <t>МКДОУ № 5 с.Александровское, ул.Первомайская, 8</t>
  </si>
  <si>
    <t>МКДОУ № 7 с.Александровское, ул.Некрасова, 36 а</t>
  </si>
  <si>
    <t xml:space="preserve">МКДОУ № 8 с.Александровское, ул.Дубовая,47 б  </t>
  </si>
  <si>
    <t>МКДОУ № 9 с.Александровское, ул. Красноармейская, 616</t>
  </si>
  <si>
    <t>МКДОУ № 10 с.Александровское, ул.Карла Маркса, 5</t>
  </si>
  <si>
    <t>МКДОУ № 12 с.Саблинское, ул.Первомайская, 41 а</t>
  </si>
  <si>
    <t>МКДОУ № 14 с.Калиновское, ул.Глазкова, 377</t>
  </si>
  <si>
    <t xml:space="preserve">МКДОУ № 15 с.Александровское, ул.Гагарина, 4  </t>
  </si>
  <si>
    <t>МКДОУ № 16 с.Северное, ул.Крестьянская, 106</t>
  </si>
  <si>
    <t>МКДОУ № 17 с.Грушевское, ул.Кирова, 69/1</t>
  </si>
  <si>
    <t>МКДОУ № 18  с.Калиновское, ул.Глазкова, 183</t>
  </si>
  <si>
    <t xml:space="preserve">МКДОУ № 20 с.Александровское, ул.Войтика, 35  </t>
  </si>
  <si>
    <t>МКДОУ № 23 п.Новокавказский, ул.Школьная, 4</t>
  </si>
  <si>
    <t>МКДОУ № 29 с.Садовое, ул.Ленина, 222 а</t>
  </si>
  <si>
    <t xml:space="preserve">МКДОУ № 31 с.Александровское, ул.Советская, 104  </t>
  </si>
  <si>
    <t>МКДОУ № 32 с.Круглолесское, ул.Московская, 6 а</t>
  </si>
  <si>
    <t>МКДОУ № 33 с.Александровское, ул.Пушкина, 81</t>
  </si>
  <si>
    <t>МКДОУ № 34 с.Александровское, ул.Пионерская, 94</t>
  </si>
  <si>
    <t>МКДОУ № 1 пос. Новый Янкуль, ул.Садовая, 9</t>
  </si>
  <si>
    <t>МБДОУ № 2 с.Курсавка, ул.Кочубея, 5</t>
  </si>
  <si>
    <t>МБДОУ № 3 с. Курсавка, ул.Кочубея, 54</t>
  </si>
  <si>
    <t>МКДОУ № 4 с.Курсавка, ул.Ленина, 286</t>
  </si>
  <si>
    <t>МКДОУ № 5 с. Крымгиреевское, ул.Кирова, 66</t>
  </si>
  <si>
    <t>МКДОУ № 6 с.Курсавка, ул.Братская, 1</t>
  </si>
  <si>
    <t>МКДОУ № 7 с.Курсавка, ул.Гагарина, 3</t>
  </si>
  <si>
    <t>МКДОУ № 8 ст. Воровсколесская, ул.Базарная, 13/1</t>
  </si>
  <si>
    <t xml:space="preserve">МКДОУ № 9 ст. Воровсколесская, ул.Юбилейная, 20/1 </t>
  </si>
  <si>
    <t>МКДОУ № 10 с. Красноярское, ул.Подтенная, 4</t>
  </si>
  <si>
    <t>МКДОУ № 11 с. Казинка, ул.Советская, 26/1</t>
  </si>
  <si>
    <t>МКДОУ № 13 с. Водораздел, ул.Шоссейная, 15</t>
  </si>
  <si>
    <t>МКДОУ № 15 с.Кианкиз, ул.Титова, 1 б</t>
  </si>
  <si>
    <t>МКДОУ № 17 с. Султан, ул.Ленина, 64</t>
  </si>
  <si>
    <t>МБДОУ № 19 с. Солуно-Дмитриевское, ул.Восточная, 2 а</t>
  </si>
  <si>
    <t>МКДОУ № 21 с. Куршава, ул.Новая, 1 а</t>
  </si>
  <si>
    <t>МКДОУ № 1 с. Новоромановское, ул.Ленина, 129</t>
  </si>
  <si>
    <t>МКДОУ № 2 п. Чограйский, ул.Симоненко, 18</t>
  </si>
  <si>
    <t>МКДОУ № 3 с. Башанта, ул.Оджаева, 10</t>
  </si>
  <si>
    <t>МКДОУ № 4 г.Арзгир, ул.Матросова, 33</t>
  </si>
  <si>
    <t>МКДОУ № 5 г.Арзгир, ул.Кирова, 26</t>
  </si>
  <si>
    <t>МКДОУ № 7 с. Садовое, ул.Воробьева, 37 на ремонте, открыт в январе 2018 г.</t>
  </si>
  <si>
    <t>МКДОУ № 10 с.Серафимовское, ул.Ленина, 1</t>
  </si>
  <si>
    <t>МКДОУ № 11 г.Арзгир, ул.Мира, 60</t>
  </si>
  <si>
    <t>МКДОУ № 12г.Арзгир, ул.Терешковой, 16</t>
  </si>
  <si>
    <t>МКДОУ № 13  г.Арзгир, ул.Кирова, 179</t>
  </si>
  <si>
    <t>МКДОУ № 14 с. Родниковское, ул.Молодежная, 4</t>
  </si>
  <si>
    <t>МКДОУ № 15 с.Арзгир ул. Тельмана 16.А</t>
  </si>
  <si>
    <t>МКДОУ № 16 с. Каменная Балка, ул.Бульварная, 29</t>
  </si>
  <si>
    <t>МКДОУ № 20 с. Петропавловское, ул.Красная, 7</t>
  </si>
  <si>
    <t>МКДОУ № 22 с.Янкуль, пер.Красный, 2</t>
  </si>
  <si>
    <t>МКДОУ № 2 г. Благодарный, ул.Первомайская, 18</t>
  </si>
  <si>
    <t>МКДОУ № 3 г. Благодарный, ул.Гагарина, 2</t>
  </si>
  <si>
    <t>МКДОУ № 5 г. Благодарный, ул.Свободы, 98</t>
  </si>
  <si>
    <t>МКДОУ № 7 г. Благодарный, ул.Советская, 249</t>
  </si>
  <si>
    <t>МКДОУ № 8 г.Благодарный, пер.Большевик, 78</t>
  </si>
  <si>
    <t>МКДОУ № 9 г. Благодарный, пл.Победы, 17</t>
  </si>
  <si>
    <t>МКДОУ № 28 г. Благодарный, ул.Красноармейская, 81</t>
  </si>
  <si>
    <t>МКДОУ № 29 г. Благодарный, пл.Строителей, 1</t>
  </si>
  <si>
    <t>МКДОУ № 30 г. Благодарный, ул.Советская, 229</t>
  </si>
  <si>
    <t>МКДОУ № 4 с. Александрия, ул.Пролетарская, 97</t>
  </si>
  <si>
    <t>МКДОУ № 13 х.Большевик, ул.Юбилейная, 5</t>
  </si>
  <si>
    <t>МКДОУ № 14 с. Елизаветинское, ул.Ленина, 134 Б</t>
  </si>
  <si>
    <t>МКДОУ № 15 пос. Ставропольский, пл.Юности, 1</t>
  </si>
  <si>
    <t>МКДОУ № 16 с. Сотниковское, пер.Светлый, 2</t>
  </si>
  <si>
    <t>МКДОУ № 17 с. Спасское, ул.Красная, 167</t>
  </si>
  <si>
    <t xml:space="preserve">МКДОУ № 19 с.Бурлацкое, ул.Комсомольская, 1 </t>
  </si>
  <si>
    <t xml:space="preserve">МКДОУ № 20 с.Бурлацкое, ул.Красная, 207 а </t>
  </si>
  <si>
    <t>МКДОУ № 21 с. Шишкино, ул.Виноградная, 32</t>
  </si>
  <si>
    <t>МКДОУ № 22 с. Мирное, ул.Красная, 48 а</t>
  </si>
  <si>
    <t>МКДОУ № 23 с. Алексеевское, ул.Советская, 45</t>
  </si>
  <si>
    <t>МБДОУ № 24 с. Каменная Балка, ул.Школьная, 14</t>
  </si>
  <si>
    <t>МКДОУ № 25 х.Алтухов, ул.Шолохова, 16</t>
  </si>
  <si>
    <t>МКДОУ № 27 с. Эдельбай, ул.Молодежная, 1</t>
  </si>
  <si>
    <t xml:space="preserve">МКДОУ № 1 г. Буденновск, ул.Свободы, 195 </t>
  </si>
  <si>
    <t xml:space="preserve">МКДОУ № 3  г. Буденновск, микрорайон 1 </t>
  </si>
  <si>
    <t>МБДОУ № 5  г.Буденновск, ПОСС, ул.Вавилова</t>
  </si>
  <si>
    <t>МКДОУ № 7  г. Буденновск, ул.Школьная, 54</t>
  </si>
  <si>
    <t>МБДОУ № 8  г.Буденновск, ул.Прикумская 60 а</t>
  </si>
  <si>
    <t xml:space="preserve">МКДОУ № 9  г. Буденновск, ул.Мира, 52 </t>
  </si>
  <si>
    <t xml:space="preserve">МКДОУ № 14  г. Буденновск, ул.Дзержинского, 124 </t>
  </si>
  <si>
    <t>МКДОУ № 15  г.Буденновск, ул.Дзержинского, 14</t>
  </si>
  <si>
    <t xml:space="preserve">МКДОУ № 18  г. Буденновск, пр.Калинина, 1 </t>
  </si>
  <si>
    <t xml:space="preserve">МБДОУ № 19  г. Буденновск, микрорайон 1 </t>
  </si>
  <si>
    <t>МКДОУ № 20  г.Буденновск, ул.Л.Толстого, 8</t>
  </si>
  <si>
    <t>МБДОУ № 21  г.Буденновск, микрорайон 7</t>
  </si>
  <si>
    <t>МКДОУ № 22  г.Буденновск, микрорайон 7</t>
  </si>
  <si>
    <t xml:space="preserve"> МБДОУ № 23   г. Буденновск, микрорайон 3 </t>
  </si>
  <si>
    <t>МКДОУ № 24  г.Буденновск, микрорайон 3</t>
  </si>
  <si>
    <t>МКДОУ № 25  г.Буденновск, микрорайон 8</t>
  </si>
  <si>
    <t>МБДОУ № 26  г.Буденновск, микрорайон 8</t>
  </si>
  <si>
    <t>МБДОУ № 202  г.Буденновск, ул.Полющенко, 7 А</t>
  </si>
  <si>
    <t>МКДОУ № 1  п.Терский, ул.Советская, 13</t>
  </si>
  <si>
    <t>МКДОУ № 4  с.Новая Жизнь, ул.Кировская, 19 в</t>
  </si>
  <si>
    <t>МКДОУ № 5  с.Т-Васюковское, переулок Юности, 5</t>
  </si>
  <si>
    <t>МКДОУ № 6  с.Стародубское, ул.Советская, 22</t>
  </si>
  <si>
    <t>МБДОУ № 7  с.Прасковея, ул.Совхозная, 37</t>
  </si>
  <si>
    <t>МКДОУ № 11  с.Прасковея, ул.Буденного, 10</t>
  </si>
  <si>
    <t>МКДОУ № 14  с.Прасковея, ул.Комсомольская, 24</t>
  </si>
  <si>
    <t>МКДОУ № 16  пос.Искра, переулок Первомайский, 5</t>
  </si>
  <si>
    <t>МКДОУ № 18  п. Виноградный, тул.Юбилейная, 17</t>
  </si>
  <si>
    <t>МКДОУ № 19  с.Орловка, переулок Почтовый,2</t>
  </si>
  <si>
    <t>МКДОУ № 22  с.Архангельское, ул.Делегатская, 17</t>
  </si>
  <si>
    <t>МКДОУ № 23  пос.Терек, ул.Школьная, 33</t>
  </si>
  <si>
    <t>МКДОУ № 25  с.Покойное, ул.Ленина, 43</t>
  </si>
  <si>
    <t>МКДОУ № 26  с. Покойное, ул.8 Марта, 3</t>
  </si>
  <si>
    <t>МКДОУ № 27  с.Красный Октябрь, ул.50 лет Октября, 8</t>
  </si>
  <si>
    <t>МКДОУ № 28  с.Томоузловское, ул.Ленина, 125</t>
  </si>
  <si>
    <t xml:space="preserve">МКДОУ № 29  с.Преображенское, ул.Артезианская, 15 </t>
  </si>
  <si>
    <t>МКДОУ № 32  с.Стародубское, ул.Молоджежная, 2 а</t>
  </si>
  <si>
    <t>МБДОУ № 33  с.Прасковея, ул.Октябрьская, 32</t>
  </si>
  <si>
    <t xml:space="preserve">МКДОУ № 35  с. Архиповское, ул.Советская, 139 </t>
  </si>
  <si>
    <t>дошк. гр. при СОШ № 8  пос.Катасон, ул.Совхозная, 4</t>
  </si>
  <si>
    <t xml:space="preserve">  Грачевский</t>
  </si>
  <si>
    <t>МКДОУ № 1  х.Базовый, ул.Красная, 13</t>
  </si>
  <si>
    <t>МКДОУ № 2  с. Бешпагир, ул.Ленина, 20</t>
  </si>
  <si>
    <t>МКДОУ № 3  с.Верхняя Кугульта, ул.Садовая, 1</t>
  </si>
  <si>
    <t>МКДОУ № 4  с. Грачевка, ул.Юбилейная, 14 а</t>
  </si>
  <si>
    <t>МКДОУ № 5  с. Грачевка, ул.Советская, 28</t>
  </si>
  <si>
    <t>МКДОУ № 6  с. Грачевка, ул.Шоссейная, 83</t>
  </si>
  <si>
    <t>МКДОУ № 7  с. Красное, ул.Красная, 39</t>
  </si>
  <si>
    <t>МКДОУ № 8  с. Кугульта, ул.Школьная, 5</t>
  </si>
  <si>
    <t xml:space="preserve">МКДОУ № 9  п.Новоспицевский, ул.Ленина, 21 </t>
  </si>
  <si>
    <t>МКДОУ № 10  с.Сергеевское, ул.Крестьянская, 5</t>
  </si>
  <si>
    <t>МКДОУ № 11  с. Спицевка, ул.Свердлова, 2 б</t>
  </si>
  <si>
    <t>МКДОУ № 12  с. Старомарьевка, ул.Молодежная, 2 а</t>
  </si>
  <si>
    <t>МКДОУ № 13  с.Тугулук, ул.Гагарина, 12</t>
  </si>
  <si>
    <t>МКДОУ № 14  п.Ямки, ул.Центральная, 2</t>
  </si>
  <si>
    <t>филиал МКДОУ № 10  х.Октябрь, ул.Октябрьская, 1</t>
  </si>
  <si>
    <t xml:space="preserve">  Изобильненский</t>
  </si>
  <si>
    <t>МКДОУ № 2  г. Изобильный, ул.Суворова, 13</t>
  </si>
  <si>
    <t xml:space="preserve">МКДОУ № 10  г. Изобильный, ул.Л.Толстого,1 </t>
  </si>
  <si>
    <t>МБДОУ № 12  г. Изобильный, поселок Газопровод, 10 б</t>
  </si>
  <si>
    <t>МКДОУ № 18  г. Изобильный, поселок Сахзавода, 12</t>
  </si>
  <si>
    <t>МКДОУ № 22  пос.Рыздвяный, ул.Школьная, 23 а</t>
  </si>
  <si>
    <t>МКДОУ № 28  п.Рыздвянный, ул.Советская, 2</t>
  </si>
  <si>
    <t>МКДОУ № 36  п.Солнечнодольск, б.Школьный, 7</t>
  </si>
  <si>
    <t>МКДОУ № 3  ст. Рождественская, ул.Ленина, 150</t>
  </si>
  <si>
    <t>МКДОУ № 5  ст.Новотроицкая, ул.Октябоьская, 244</t>
  </si>
  <si>
    <t>МКДОУ № 6  ст.Каменобродская, ул.Октябрьская, 1</t>
  </si>
  <si>
    <t>МКДОУ № 8  с.Птичье, ул.Тельмана, 1</t>
  </si>
  <si>
    <t>МКДОУ № 26  п.Новоизобильный, ул.Строительная, 6 а</t>
  </si>
  <si>
    <t>МКДОУ № 27  х.Широбоков, ул.40 лет Победы, 31</t>
  </si>
  <si>
    <t>МКДОУ № 29  ст.Староизобильная, ул.Гагарина, 9 а</t>
  </si>
  <si>
    <t>МКДОУ № 30  с.Тищенское, ул.Мира, 13</t>
  </si>
  <si>
    <t>МКДОУ № 34  п.Передовой, ул.Боевая единица, 128</t>
  </si>
  <si>
    <t>МКДОУ № 35  ст.Баклановская, ул.Красная, 157</t>
  </si>
  <si>
    <t>МКДОУ № 37  с.Подлужное, ул.Мира, 2</t>
  </si>
  <si>
    <t>МКДОУ № 39  с.Птичье, ул.Советская, 1</t>
  </si>
  <si>
    <t>МКДОУ № 42  с.Московское, ул.Мира, 77</t>
  </si>
  <si>
    <t>МКДОУ № 44  ст.Новотроицкая, ул.Молодежная, 29</t>
  </si>
  <si>
    <t xml:space="preserve">  Ипатовский</t>
  </si>
  <si>
    <t>МБДОУ №1  г. Ипатово, ул.Ленинградская, 68</t>
  </si>
  <si>
    <t>МБДОУ № 2  г. Ипатово, ул.Циолковского, 12</t>
  </si>
  <si>
    <t>МБДОУ № 3  г. Ипатово, ул.Свердлова, 47</t>
  </si>
  <si>
    <t>МБДОУ № 4  г.Ипатово, ул.Юбилейная, 9</t>
  </si>
  <si>
    <t>МБДОУ № 5  г.Ипатово, ул.Ленина, 88</t>
  </si>
  <si>
    <t>МБДОУ № 6  г. Ипатово, ул.Профсозная, 22</t>
  </si>
  <si>
    <t>МБДОУ № 7  г.Ипатово, преулок Гуманитарный, 15</t>
  </si>
  <si>
    <t>МБДОУ № 18  г.Ипатово, ул.Московская, 16</t>
  </si>
  <si>
    <t>МБДОУ № 28  г. Ипатово, ул. Ленина, 115</t>
  </si>
  <si>
    <t>МКДОУ № 8  с. Б.Джалга, ул.Кооперативная, 11</t>
  </si>
  <si>
    <t>МКДОУ № 9  п.Винодельненский, ул.Олимпийская, 29</t>
  </si>
  <si>
    <t>МКДОУ № 10  с. Лиман, ул.Школьная, 21 а</t>
  </si>
  <si>
    <t>МКДОУ № 13  а. М.Барханчак, ул.Центральная, 11</t>
  </si>
  <si>
    <t>МКДОУ № 14  п. Софиевский городок, ул.Школьная, 4</t>
  </si>
  <si>
    <t>МКДОУ № 15  п. Советское Руно, ул.Школьная, 16</t>
  </si>
  <si>
    <t>МКДОУ № 16  с. Добровольное, ул.Школьная, 2</t>
  </si>
  <si>
    <t>МКДОУ № 17  с. Первомайское, ул.70 лет Октября, 12</t>
  </si>
  <si>
    <t>МКДОУ № 19  с. Октябрьское, ул.Калинина, 124/1</t>
  </si>
  <si>
    <t>МКДОУ № 20  с. Бурукшун, ул.Профсоюзная, 20</t>
  </si>
  <si>
    <t>МКДОУ № 21  с. Тахта, ул.Мира, 56 а</t>
  </si>
  <si>
    <t>МКДОУ № 22  с. Кевсала, ул.Ленина, 161</t>
  </si>
  <si>
    <t>МКДОУ № 23  п. Красочный, ул.Первомайская, 8</t>
  </si>
  <si>
    <t>МКДОУ № 24  п. Лесная Дача, ул.Ленина, 1</t>
  </si>
  <si>
    <t>МКДОУ № 25  п. Большевик, ул.Школьная, 13</t>
  </si>
  <si>
    <t>МКДОУ № 26  с. Золотаревка, ул.Почтовая, 1</t>
  </si>
  <si>
    <t>МКДОУ № 27  а.Юсуп - Кулак, ул. Центральная, 62</t>
  </si>
  <si>
    <t xml:space="preserve">  Кировский</t>
  </si>
  <si>
    <t>МКДОК №1  г. Новопавловск, ул.Комсомольская, 24</t>
  </si>
  <si>
    <t>МКДОУ № 2  г. Новопавловск, ул.Путевая, 52</t>
  </si>
  <si>
    <t>МБДОУ № 3  г. Новопавловск, ул.Ленинская, 117</t>
  </si>
  <si>
    <t>МБДОУ № 4  г. Новопавловск, ул.Лесная, 7</t>
  </si>
  <si>
    <t>МКДОУ № 5  г. Новопавловск, ул.Комсомольская, 75</t>
  </si>
  <si>
    <t>МКДОУ № 6  г. Новопавловск, ул.Северная, 53</t>
  </si>
  <si>
    <t>МКДОУ № 7  г. Новопавловск, ул.Октябрьская, 35</t>
  </si>
  <si>
    <t>МКДОУ № 29  г. Новопавловск, ул.Зеленая, 13</t>
  </si>
  <si>
    <t>МКДОУ № 22  г. Новопавловск, ул Владимировская, 1а</t>
  </si>
  <si>
    <t>МКДОУ № 9  ст. Марьинская, ул.Ленина, 42 а</t>
  </si>
  <si>
    <t>МКДОУ № 10  ст. Марьинская, ул.Победы, 54 з</t>
  </si>
  <si>
    <t>МБДОУ № 11  ст.Зольская, ул.Орджоникидзе, 64</t>
  </si>
  <si>
    <t>МКДОУ № 12  п.Коммаяк, ул.Ленина, 40</t>
  </si>
  <si>
    <t>МКДОУ № 13  с.Орловка, ул.Октябрьская, 2</t>
  </si>
  <si>
    <t>МКДОУ № 14  с.Горнозаводское, ул.Калинина, 109</t>
  </si>
  <si>
    <t>МКДОУ № 15  ст.Старопавловская, ул.Ленинская, 33</t>
  </si>
  <si>
    <t>МКДОУ № 17  ст. Советская, ул.Кирова, 11</t>
  </si>
  <si>
    <t>МКДОУ № 18  ст. Советская, ул.Кирова, 67</t>
  </si>
  <si>
    <t>МКДОУ № 19  ст. Зольская, ул.Богатинская, 63</t>
  </si>
  <si>
    <t>МКДОУ № 20  ст. Советская, пер.Партизанский, 4</t>
  </si>
  <si>
    <t>МКДОУ № 21  ст. Советская, пер.Калинина, 13</t>
  </si>
  <si>
    <t>МКДОУ № 23  х.Пегушин, ул.Кооперативная, 34 а</t>
  </si>
  <si>
    <t>МКДОУ № 24  п.Прогресс, ул.Школьная, 16</t>
  </si>
  <si>
    <t>МКДОУ № 26  х.Крупско-Ульяновский, ул.Лесная, 13</t>
  </si>
  <si>
    <t>МКДОУ № 27  п.Комсомолец, ул.Ленина, 10</t>
  </si>
  <si>
    <t xml:space="preserve">  Кочубеевский</t>
  </si>
  <si>
    <t>МКДОУ № 1  с.Кочубеевское, ул.Крестьянская, 53</t>
  </si>
  <si>
    <t>МКДОУ № 2  с.Казьминское, ул.Советская, 61 А</t>
  </si>
  <si>
    <t>МКДОУ № 3  с.Кочубеевское, ул.Партизанская, 56</t>
  </si>
  <si>
    <t>МКДОУ № 4  с. Кочубеевское, ул.Титова, 6</t>
  </si>
  <si>
    <t>МКДОУ № 5  с.Казьминское, ул.Выгонная, 61 А</t>
  </si>
  <si>
    <t>МКДОУ № 6  с.Казьминское, ул.Выгонная, 129 А</t>
  </si>
  <si>
    <t>МКДОУ № 7  пос.Тоннельный, ул.Королева, 49</t>
  </si>
  <si>
    <t>МКДОУ № 8  с.Ивановское, ул.Чапаева, 171 б</t>
  </si>
  <si>
    <t>МКДОУ № 9  с.Новая Деревня, ул.Водопроводная, 88 а</t>
  </si>
  <si>
    <t>МКДОУ № 10  с.Заветное, ул.Баркова, 11</t>
  </si>
  <si>
    <t>МКДОУ № 11  с.Кочубеевское, ул.Бульварная, 104</t>
  </si>
  <si>
    <t>МДОУ № 12  с.Кочубеевское, ул.Первомайская,1</t>
  </si>
  <si>
    <t>МКДОУ № 15  ст. Барсуковская, ул.Богданова, 18</t>
  </si>
  <si>
    <t>МКДОУ № 18  с.Надзорное, ул.Центральная, 12</t>
  </si>
  <si>
    <t>МКДОУ № 20  ст. Беломечетская, ул.Потапенко, 7</t>
  </si>
  <si>
    <t>МКДОУ № 21  с. Кочубеевское, ул.Спортивная, 4/2</t>
  </si>
  <si>
    <t>МКДОУ № 23  с. Балахоновское, ул.Калинина, 23</t>
  </si>
  <si>
    <t>МКДОУ № 24  а.Карамурзинский, ул.Кумакова, 18</t>
  </si>
  <si>
    <t>МКДОУ № 25  с.Ивановское, улКалинина, 144 А/1</t>
  </si>
  <si>
    <t>МКДОУ № 26  с.Воронежское, пер.Школьный, 4 а</t>
  </si>
  <si>
    <t>МКДОУ № 27  с. Веселое, ул.Школьная, 63 А</t>
  </si>
  <si>
    <t>МКДОУ № 29  с.Вревское, ул.Вишневского, 54</t>
  </si>
  <si>
    <t>МКДОУ № 30  х. Мищенский, ул.Ленина, 70</t>
  </si>
  <si>
    <t>МКДОУ № 38  с. Кочубеевское, ул.Титова, 8</t>
  </si>
  <si>
    <t>МКДОУ № 40  х.Усть-Невинский, ул.Кубанская, 57</t>
  </si>
  <si>
    <t>дошкк. группы дошк. группы при СОШ №4  с.Кочубеевское, ул.Вокзальная, 58 а</t>
  </si>
  <si>
    <t>дошк. группы при СОШ №8  х. Васильевский, ул.Комсомольская, 16</t>
  </si>
  <si>
    <t>дошк. группы при СОШ № 11  ст.Георгиевская, ул. Мсолодежная, 4</t>
  </si>
  <si>
    <t>дошк. группы при СОШ № 12  село Дворцовское, улица Центральная, №33 Б</t>
  </si>
  <si>
    <t>дошк. Группы при ООШ №21  ст.Новоекатериновская, ул.Центральная, 9</t>
  </si>
  <si>
    <t>дошк. группы при СОШ № 22  хутор Стародворцовский, улица Ленина, 30</t>
  </si>
  <si>
    <t>дошк. группы при СОШ № 23  хутор Дегтяревский, улица Ленина, 47</t>
  </si>
  <si>
    <t xml:space="preserve">  Красногвардейский</t>
  </si>
  <si>
    <t>МКДОУ № 1  с.Красногвардейское, ул.Советская,77</t>
  </si>
  <si>
    <t>МКДОУ № 2  с.Красногвардейское, ул.Красная, 325/1</t>
  </si>
  <si>
    <t>МКДОУ № 5  с. Ладбалка, ул.Котовского, б/н</t>
  </si>
  <si>
    <t>МКДОУ № 3  с. Коммунар, ул.Школьная, 49</t>
  </si>
  <si>
    <t>МКДОУ № 4  с.Новомихайловское, пер.Школьный, 2</t>
  </si>
  <si>
    <t>МКДОУ № 6  п. Медвеженский, ул.Мира, 6</t>
  </si>
  <si>
    <t>МКДОУ № 7  с. Преградное, пер.Веселый, 11</t>
  </si>
  <si>
    <t>МКДОУ № 8  с. Дмитриевское, ул.Ленина, 103</t>
  </si>
  <si>
    <t>МКДОУ № 9  с. Родыки, пл.Памяти 11-ти, 1 а</t>
  </si>
  <si>
    <t>МКДОУ № 10  с. Покровское, ул.Шоссейная, 101</t>
  </si>
  <si>
    <t>МКДОУ № 14  пос. Штурм, ул.Комсомольская, 23</t>
  </si>
  <si>
    <t>МКДОУ № 16  с. Привольное, пер.Приветный, 2 а</t>
  </si>
  <si>
    <t>МКДОУ № 18  с.Красногвардейское, ул.Мира, 4/2</t>
  </si>
  <si>
    <t>МКДОУ № 22  с.Красногвардейское, ул.Лиманная, 15</t>
  </si>
  <si>
    <t xml:space="preserve">МКДОУ № 23  с. Ладбалка, ул.Мира, 24 </t>
  </si>
  <si>
    <t xml:space="preserve">  Курский </t>
  </si>
  <si>
    <t>МКДОУ № 1  ст.Курская, переулок Школьный, 5</t>
  </si>
  <si>
    <t>МКДОУ № 2  ст.Курская,  ул.Калинина, 132</t>
  </si>
  <si>
    <t>МКДОУ № 3  с.Эдиссия, ул.Абовяна, 19</t>
  </si>
  <si>
    <t xml:space="preserve">МКДОУ № 4  п.Мирный, уло.Советская, 15 </t>
  </si>
  <si>
    <t>МКДОУ № 5  с.Коново, ул.Школьная, 35</t>
  </si>
  <si>
    <t>МКДОУ № 6  х.Зайцев, ул.Речная, 29/1</t>
  </si>
  <si>
    <t>МКДОУ № 7  х.Дыдымкин, ул.Тивилева, 14</t>
  </si>
  <si>
    <t>МКДОУ № 8  с.Русское, ул.Молодежная, 6</t>
  </si>
  <si>
    <t>МКДОУ № 9  п.Рощино, ул.Мира, 8</t>
  </si>
  <si>
    <t>МКДОУ № 10  х.Графский, ул.Школьная, 3</t>
  </si>
  <si>
    <t xml:space="preserve">МКДОУ № 11  ст.Курская, ул.Калинина, 228 </t>
  </si>
  <si>
    <t>МКДОУ № 12  ст.Курская, ул.Горького, 10</t>
  </si>
  <si>
    <t>МКДОУ № 13  ст.Курская, ул.Титова, 10</t>
  </si>
  <si>
    <t xml:space="preserve">МКДОУ № 14  ст.Курская, ул.Кавказская, 1 </t>
  </si>
  <si>
    <t>МКДОУ № 15  п.Балтийский, ул.Новая, 9 б</t>
  </si>
  <si>
    <t xml:space="preserve">МКДОУ № 16  с.Ростовановское, ул.Ленина, 13 а </t>
  </si>
  <si>
    <t>МКДОУ № 17  ст.Стодеревская, ул.Советская, 5 а</t>
  </si>
  <si>
    <t>МКДОУ № 18  ст.Галюгаевская, ул.Моздокская, 19</t>
  </si>
  <si>
    <t>МКДОУ № 19  с.Русское, ул.Школьная, 50</t>
  </si>
  <si>
    <t>МКДОУ №  20  с.Полтавское, ул.Школьная, 2 а</t>
  </si>
  <si>
    <t>МДОУ № 21  с.Эдиссия, ул.Свердлова, 18а</t>
  </si>
  <si>
    <t>МКДОУ № 22  с.Серноводское, ул.Октябрьская</t>
  </si>
  <si>
    <t xml:space="preserve">  Левокумский</t>
  </si>
  <si>
    <t>МКДОУ № 1  с. Левокумское, ул.Комсомольская, 17</t>
  </si>
  <si>
    <t>МКДОУ № 2  с.Левокумское, ул.Свободы,9</t>
  </si>
  <si>
    <t>МКДОУ № 3  с.Левокумское, ул.Красноармейская, 15</t>
  </si>
  <si>
    <t>МКДОУ № 4  пос. Новокумский, ул.Школьная, 24</t>
  </si>
  <si>
    <t>МКДОУ № 5  пос.Кумская Долина, ул.Скокова, 1</t>
  </si>
  <si>
    <t>МКДОУ № 7  с. Бургун-Маджары, ул.Ленина, 30</t>
  </si>
  <si>
    <t>МКДОУ № 8  с.Николо-Александровское, ул.Артезианская, 12</t>
  </si>
  <si>
    <t>МКДОУ № 10  с. Турксад, ул.Новая, 33</t>
  </si>
  <si>
    <t>МКДОУ № 11  с. Приозерское, ул.Калашникова, 24</t>
  </si>
  <si>
    <t>МКДОУ № 12  с. Величаевское, ул.Чкалова, 8</t>
  </si>
  <si>
    <t>МКДОУ № 13  с. Урожайное, ул. Гулая, 63</t>
  </si>
  <si>
    <t>МКДОУ № 14  с.Урожайное, ул.Гулая, 89</t>
  </si>
  <si>
    <t>МКДОУ № 15  с. Владимировка, ул.Свободы, 47 а</t>
  </si>
  <si>
    <t>МКДОУ № 16  с.Правокумское, ул.Клинового, 31</t>
  </si>
  <si>
    <t>МКДОУ № 17  с. Правокумское, ул.Пухова, 33</t>
  </si>
  <si>
    <t>МКДОУ № 18  с.Правокумское, ул.Толстого, 11</t>
  </si>
  <si>
    <t>МКДОУ № 19  пос. Заря, ул.Кроасная, 8</t>
  </si>
  <si>
    <t>МКДОУ № 21  с.Левокумское,ул. 70 лет Октября, 4</t>
  </si>
  <si>
    <t>МКДОУ № 22  с. Левокумское, микрорайон 1 д.7</t>
  </si>
  <si>
    <t>МКДОУ № 23  с.Величаевское, ул.Пятигорская, 3</t>
  </si>
  <si>
    <t xml:space="preserve">  Минераловодский</t>
  </si>
  <si>
    <t>МБДОУ № 1  г. Мин-Воды, ул.Молодая, м20</t>
  </si>
  <si>
    <t>МКДОУ № 4  г. Мин-Воды, ул.Терешковой, 14</t>
  </si>
  <si>
    <t>МБДОУ № 5  г. Мин-Воды, ул.Анджиевского, 124</t>
  </si>
  <si>
    <t>МКДОУ № 6  г. Мин-Воды, ул.Энгельса, 161</t>
  </si>
  <si>
    <t>МБДОУ № 7   г. Мин-Воды, ул.Советская, 64</t>
  </si>
  <si>
    <t>МБДОУ № 8  г.Мин-Воды, пр.Карла Маркса, 19</t>
  </si>
  <si>
    <t>МКДОУ № 11  г.Минеральные Воды, ул. Советская, 76</t>
  </si>
  <si>
    <t>МКДОУ № 12  г. Мин-Воды, ул.Советская, 62</t>
  </si>
  <si>
    <t>МКДОУ № 13  г. Мин-Воды, ул.Дружбы, 10</t>
  </si>
  <si>
    <t>МБДОУ № 14  г.Мин-Воды, ул.Ставропольская, 49</t>
  </si>
  <si>
    <t>МКДОУ № 15  г.Мин-Воды, ул.Железноводская, 28</t>
  </si>
  <si>
    <t>МБДОУ № 16  г. Мин-Воды, ул.Пролетарская, 8</t>
  </si>
  <si>
    <t>МКДОУ № 22  г.Мин-Воды, х. Красный Пахарь</t>
  </si>
  <si>
    <t>МКДОУ № 33  г. Мин-Воды, ул Бештаугорская</t>
  </si>
  <si>
    <t>МКДОУ № 62  г. Мин.Воды, ул.Льва Толстого, 19</t>
  </si>
  <si>
    <t>МКДОУ № 73  г.Мин-Воды, ул.Ленина, 69</t>
  </si>
  <si>
    <t>МКДОУ № 95  г.Мин-Воды, ул.33 Партсъезда, 80</t>
  </si>
  <si>
    <t>МКДОУ № 103  г.Мин-Воды, ул.Ленина, 36</t>
  </si>
  <si>
    <t>МБДОУ № 198  г.Мин-Воды, ул.Бештаугорская, 7 б</t>
  </si>
  <si>
    <t>МКДОУ № 10  пос.Анджиевский, ул.Исакова, 13</t>
  </si>
  <si>
    <t>МБДОУ № 9  пос.Анджиевский, ул.Октябрьская, 5</t>
  </si>
  <si>
    <t>МБДОУ № 3  пос.Первомайский, ул.Зеленая, 3</t>
  </si>
  <si>
    <t>МКДОУ № 4  с.Канглы, ул.Школьная, 7</t>
  </si>
  <si>
    <t>МКДОУ № 15   с.Нижняя Александровка, ул.Клубная, м2 а</t>
  </si>
  <si>
    <t>МКДОУ № 17   х.Садовый, ул.Советская, 64</t>
  </si>
  <si>
    <t>МБДОУ № 18  с.Левокумка, ул.Мостовая, 59 а</t>
  </si>
  <si>
    <t>МБДОУ № 19  п. Загорский, ул.Пионерская, 39</t>
  </si>
  <si>
    <t>МКДОУ № 20  х.Перевальный, ул.Новая, 34</t>
  </si>
  <si>
    <t>МКДОУ № 21  с.Ульяновка, ул.Ленина, 73</t>
  </si>
  <si>
    <t>МКДОУ № 23   п.Новотерский, ул.Мира, 2</t>
  </si>
  <si>
    <t>МКДОУ № 24  с.Орбельяновка, ул.Базарная, 16 а</t>
  </si>
  <si>
    <t xml:space="preserve">МКДОУ № 25  с.Сунжа, ул.Клубная, 1 </t>
  </si>
  <si>
    <t>МКДОУ № 26  с.Прикумское, ул.Ленина, 65</t>
  </si>
  <si>
    <t>МКДОУ № 27  с.Дунаевка, ул.Дунаева, 18</t>
  </si>
  <si>
    <t>МКДОУ № 28  с.Нагутское, ул.Почтовая, 4</t>
  </si>
  <si>
    <t>МБДОУ № 30  с.Побегайловка, ул.Клубная, 2</t>
  </si>
  <si>
    <t>МКДОУ № 31  с.Марьины Колодцы, ул.Ленина, 89</t>
  </si>
  <si>
    <t xml:space="preserve">МКДОУ № 32  с.Розовка, переулок Мира, 6 </t>
  </si>
  <si>
    <t xml:space="preserve">дошк. группы при СОШ № 5   г.Минеральные Воды, ул. Калинина, 111 </t>
  </si>
  <si>
    <t>дошк. группы при СОШ № 2    с. Греческое, ул. Карла Маркса, 61</t>
  </si>
  <si>
    <t xml:space="preserve">  Нефтекумский</t>
  </si>
  <si>
    <t>МКДОУ № 1  г.Нефтекумск, микрорайон 0 д.20 а</t>
  </si>
  <si>
    <t>МБДОУ № 2  г.Нефтекумск, микрорайон 1 д.17 а</t>
  </si>
  <si>
    <t>МКДОУ № 3  г. Нефтекумск, микрорайон 2</t>
  </si>
  <si>
    <t>МКДОУ № 4  г. Нефтекумск, микрорайон 2 д 14 в</t>
  </si>
  <si>
    <t>МКДОУ № 5  г.Нефтекумск, ул.Анны Шилиной, 57</t>
  </si>
  <si>
    <t>МКДОУ № 6  г.Нефтекумск, микрорайон 2, д.16 а</t>
  </si>
  <si>
    <t>МКДОУ № 7  г. Нефтекумск, микрорайон 2 д.17 а</t>
  </si>
  <si>
    <t>МКДОУ № 22  г.Нефтекумск, микрорайон 1 д.15 а</t>
  </si>
  <si>
    <t>МКДОУ № 8  п.Затеречный, ул.Коммунальная, 15</t>
  </si>
  <si>
    <t>МКДОУ № 9  п.Затеречный, ул.Промысловая, 5 а</t>
  </si>
  <si>
    <t>МКДОУ № 10  п. Зимняя Ставка, ул.Школьная, 13</t>
  </si>
  <si>
    <t>МКДОУ № 11  с. Озек-Суат, ул.Б.Хаджиева, 63</t>
  </si>
  <si>
    <t>МКДОУ № 12  с. Ачикулак, ул.Чипирова, 14</t>
  </si>
  <si>
    <t>МКДОУ № 13  с. Ачикулак, ул.Гвардейская, 16</t>
  </si>
  <si>
    <t>МКДОУ № 14  с. Кара-Тюбе, ул.Ленина, 50</t>
  </si>
  <si>
    <t>МКДОУ № 15  а.Новкус-Артезиан, ул.Ленина, 35 а</t>
  </si>
  <si>
    <t>МКДОУ № 16  с. Каясула, ул.Советская, 54</t>
  </si>
  <si>
    <t>МКДОУ № 17   с. Каясула, ул.Ленина, 32 а</t>
  </si>
  <si>
    <t>МКДОУ № 18  с. Махмуд-Мектеб, ул.Виноградная, 3</t>
  </si>
  <si>
    <t>МКДОУ № 19  с. Тукуй-Мектеб, ул.Комсомольская, 24</t>
  </si>
  <si>
    <t>МКДОУ № 20  с.Абрам-Тюбе, ул.Курманалиева, 41</t>
  </si>
  <si>
    <t>МКДОУ № 21  с. Андрей-Курган, ул.Школьная, 13</t>
  </si>
  <si>
    <t>МКДОУ № 23  п. Зункарь, ул.Школьная, 1</t>
  </si>
  <si>
    <t xml:space="preserve">  Новоалександровский</t>
  </si>
  <si>
    <t>МБДОУ № 1  г.Новоалександровск, п.Шевченко, 35</t>
  </si>
  <si>
    <t>МКДОУ № 3  г.Новоалександровск, ул.Элеваторная, 16</t>
  </si>
  <si>
    <t>МКДОУ № 4  г.Новоалександровск, пер.Тургенева, 29/1</t>
  </si>
  <si>
    <t>МКДОУ № 5  г.Новоалександровск, ул.Гагарина, 145</t>
  </si>
  <si>
    <t>МКДОУ № 10  г.Новоалександровск, ул.Советская, 308</t>
  </si>
  <si>
    <t>МБДОУ № 28  г.Новоалександровск, пел.Энгельса, 4</t>
  </si>
  <si>
    <t>МКДОУ № 29  г.Новоалександровск, пер.Рабочий, 10 а</t>
  </si>
  <si>
    <t>МКДОУ № 35  г.Новоалександровск, пер.Некрасова, 1</t>
  </si>
  <si>
    <t>МКДОУ № 50  г.Новоалександровск, пер.Ворошилова, 50</t>
  </si>
  <si>
    <t>МБДОУ № 52  г.Новоалександровск, ул.Мичурина, 2</t>
  </si>
  <si>
    <t>МБДОУ № 53  г.Новоалександровск, пер.Рабочий, 14 а</t>
  </si>
  <si>
    <t>МБДОУ № 54  г.Новоалександровск, пер.Пугач, 15</t>
  </si>
  <si>
    <t xml:space="preserve">МБДОУ № 55  г.Новоалександровск, ул.Садовая, 20 </t>
  </si>
  <si>
    <t xml:space="preserve">МКДОУ № 7  п.Виноградный, ул.Заречная, 2 </t>
  </si>
  <si>
    <t>МКДОУ № 8  ст.Кармалиновская, ул.Красная, 80</t>
  </si>
  <si>
    <t xml:space="preserve">МКДОУ № 9  п.Краснозоринский, ул.Ветеранов, 1 б </t>
  </si>
  <si>
    <t xml:space="preserve">МБДОУ № 11  п.Темижбекский, ул.Кооперативная, 11 </t>
  </si>
  <si>
    <t xml:space="preserve">МКДОУ № 13  ст.Григорополисская, ул.Гагарина, 24 </t>
  </si>
  <si>
    <t>МКДОУ № 15  пос.Ударный, ул. Южная, 6</t>
  </si>
  <si>
    <t>МБДОУ № 16  ст.Григорополисская, ул.Первомайская, 6 а</t>
  </si>
  <si>
    <t xml:space="preserve">МКДОУ № 17  ст.Григорополисская, ул.Светлая, 1 </t>
  </si>
  <si>
    <t xml:space="preserve">МКДОУ № 18  ст.Воскресенская, ул.Школьная, 25 </t>
  </si>
  <si>
    <t>МКДОУ № 19  х.Краснодарский, ул.Калинина, 41</t>
  </si>
  <si>
    <t xml:space="preserve">МКДОУ № 20  х.Керамик, ул.Закводская, </t>
  </si>
  <si>
    <t>МКДОУ № 21  с.Раздольное, пер.Комсомольский, 15</t>
  </si>
  <si>
    <t xml:space="preserve">МКДОУ № 23  п.Горьковский, ул.Комсомольская, 49 </t>
  </si>
  <si>
    <t>МБДОУ № 25  ст.Расшеватская, ул.Первомайская, 1</t>
  </si>
  <si>
    <t xml:space="preserve">МКДОУ № 26  х.Фельльдмаршалский, ул.Терешковой, 2 </t>
  </si>
  <si>
    <t xml:space="preserve">МКДОУ № 33  п. Радуга, ул.Павлова, 16 </t>
  </si>
  <si>
    <t>МКДОУ № 37  х.Воровский, пер.Школьный, 2 а</t>
  </si>
  <si>
    <t>МКДОУ № 38  х. Красночервонный, ул.Кубанская, 1</t>
  </si>
  <si>
    <t xml:space="preserve">МКДОУ № 41  п.Равнинный, ул.Молодежная, 18 а </t>
  </si>
  <si>
    <t>МКДОУ № 42  п.Светлый, ул.Советская, 8</t>
  </si>
  <si>
    <t xml:space="preserve">МКДОУ № 44  п.Присадовый, ул.Степная, 1 </t>
  </si>
  <si>
    <t>МКДОУ № 47  п.Лиманный, ул.Карла   Маркса, 2</t>
  </si>
  <si>
    <t>МКДОУ № 48  п.Рассвет, ул.Коперативная, 42</t>
  </si>
  <si>
    <t>филиал МКДОУ № 23   пос.Заречный, ул.Восточная, 6</t>
  </si>
  <si>
    <t xml:space="preserve">  Новоселицкий</t>
  </si>
  <si>
    <t>МДОУ №1  с.Новоселицкое, ул.Гагарина, 44</t>
  </si>
  <si>
    <t>МДОУ №3  с.Китаевское, ул.Ленина, 80</t>
  </si>
  <si>
    <t>МДОУ №4  с.Падинское, ул.Красная, 127</t>
  </si>
  <si>
    <t>МДОУ №6  с Долиновское, ул.Байрамова, 179</t>
  </si>
  <si>
    <t>МДОУ №10  с.Чернолесское, пер.Карла Маркса, 5</t>
  </si>
  <si>
    <t>МДОУ №14  с.Новоселицкое, ул.Ставропольская, 86 а</t>
  </si>
  <si>
    <t>МДОУ №19  п.Новый Маяк, ул.Садовая, 24</t>
  </si>
  <si>
    <t xml:space="preserve">МКДОУ № 20  х.Жуковский, ул.Веселая, 7 </t>
  </si>
  <si>
    <t>МДОУ № 22  с.Новоселицкое, ул.Пролетарская, 12</t>
  </si>
  <si>
    <t>МКДОУ № 24  с.Журавское, ул.Школьная, 4</t>
  </si>
  <si>
    <t>дошк. группы при СОШ № 5  с. Журавское, ул. Школьная, 6</t>
  </si>
  <si>
    <t>дошк. группы при СОШ № 6  п.Щелкан, ул.Школьная, 4</t>
  </si>
  <si>
    <t xml:space="preserve">  Петровский</t>
  </si>
  <si>
    <t xml:space="preserve">МКДОУ № 4  г.Светлоград, ул.Московская,27 </t>
  </si>
  <si>
    <t xml:space="preserve">МКДОУ № 8  г.Светлоград, ул.Тургенева, 28 </t>
  </si>
  <si>
    <t>МБДОУ № 10  г.Светлоград, пер.Садовый, 25 Б</t>
  </si>
  <si>
    <t>МКДОУ № 24  г.Светлоград, ул.Фабричная, 10</t>
  </si>
  <si>
    <t>МБДОУ № 26  г.Светлоград, ул.Калинина, 71</t>
  </si>
  <si>
    <t>МБДОУ № 33  г.Светлоград, ул.Выставочная</t>
  </si>
  <si>
    <t>МКДОУ № 34  г.Светлоград, ул.Громова, 17</t>
  </si>
  <si>
    <t>МКДОУ № 35  г.Светлоград, ул.Калинина, 101</t>
  </si>
  <si>
    <t xml:space="preserve">МКДОУ № 36  г.Светлоград, ул.Высотная, 9 </t>
  </si>
  <si>
    <t>МБДОУ № 38  г.Светлоград, ул.Калинина, 10</t>
  </si>
  <si>
    <t>МКДОУ № 40  г.Светлоград, пл.Выставочная 18а</t>
  </si>
  <si>
    <t>МБДОУ № 47  г.Светлоград,ул. Кузнечной, 285</t>
  </si>
  <si>
    <t>МБДОУ № 48  г.Светлоград, ул.Урожайная 2и</t>
  </si>
  <si>
    <t>МКДОУ № 5  с.Рогатая Балка, ул.Квартальная, 1</t>
  </si>
  <si>
    <t xml:space="preserve">МКДОУ № 6  с.Гофицкое, ул.Ленина, 202 </t>
  </si>
  <si>
    <t xml:space="preserve">МКДОУ № 7  с.Благодатное, ул.Советская, 5 а </t>
  </si>
  <si>
    <t xml:space="preserve">МКДОУ № 13  с.Николина Балка, ул.Молодежная, 7 </t>
  </si>
  <si>
    <t xml:space="preserve">МКДОУ № 14  с.Просянка, ул.Мира, 71 </t>
  </si>
  <si>
    <t>МКДОУ № 15  с.Высоцкое, ул.Мира, 2</t>
  </si>
  <si>
    <t xml:space="preserve">МКДОУ № 16  с.Ореховка, ул.Ленина, 36 Б </t>
  </si>
  <si>
    <t>МКДОУ № 19  с.Шведино, ул.Советская, 33</t>
  </si>
  <si>
    <t>МКДОУ № 20  с.Сухая Буйвола, ул.Красная, 19</t>
  </si>
  <si>
    <t xml:space="preserve">МКДОУ № 21  с.Донская Балка, пл.Стадиона, 5 </t>
  </si>
  <si>
    <t>МКДОУ № 28  с.Шангала, ул.60 лет Октября, 38</t>
  </si>
  <si>
    <t>МКДОУ № 29  с.Гофицкое, ул.Советская,  72</t>
  </si>
  <si>
    <t>МКДОУ № 32  х.Соленое Озеро, ул.Первомайская, 53</t>
  </si>
  <si>
    <t xml:space="preserve">МКДОУ № 37  п.Прикалаусский, ул.Красная, 2 </t>
  </si>
  <si>
    <t>МКДОУ № 39  с.Гофицкое , ул.Новая, 12</t>
  </si>
  <si>
    <t xml:space="preserve">МКДОУ № 41  с.Константиновское, ул.Молодежная, б/н </t>
  </si>
  <si>
    <t>филиал д/с № 48  филиал д/с № 48 п. Горный (приказ  от 28 декабря 2017 г.)</t>
  </si>
  <si>
    <t xml:space="preserve">  Предгорный </t>
  </si>
  <si>
    <t xml:space="preserve">МБДОУ № 1  пос. Нежинский, 29 "А" </t>
  </si>
  <si>
    <t>МБДОУ № 3  ст.Суворовская, ул.Суворовская, 31</t>
  </si>
  <si>
    <t xml:space="preserve">МБДОУ № 4  с.Винсады, ул.Ленина, 27 а </t>
  </si>
  <si>
    <t>МБДОУ № 5  ст. Ессентукская, ул.Яблонька, 37</t>
  </si>
  <si>
    <t>МБДОУ № 6  ст. Ессентукская,пер. Новый, 3 "А"</t>
  </si>
  <si>
    <t>МБДОУ № 8  ст.Ессентукская,ул.Этокская, 102</t>
  </si>
  <si>
    <t>МБДОУ № 9  с. Новоблагодарное, ул.Ленина, 54 Б</t>
  </si>
  <si>
    <t xml:space="preserve">МБДОУ № 11  п.Тамбукан, ул.Кирова, 16 В </t>
  </si>
  <si>
    <t>МБДОУ № 12  с. Юца, тупик Шоссейный, 1</t>
  </si>
  <si>
    <t xml:space="preserve">МБДОУ № 13  ст.Суворовская, ул.Карла Маркса, 26 </t>
  </si>
  <si>
    <t>МБДОУ № 14  ст. Суворовская, ул.Мичурина, 5</t>
  </si>
  <si>
    <t>МБДОУ № 15  ст.Суворовская, ул.Нагорная, 202</t>
  </si>
  <si>
    <t>МБДОУ № 16  ст.Суворовская ул.Заводская, 155</t>
  </si>
  <si>
    <t xml:space="preserve">МБДОУ № 17  ст.Суворовская, ул.Шоссейна, 7 </t>
  </si>
  <si>
    <t>МБУ ДОО № 18  ст.Суворовская ул.Шоссейная,54/1</t>
  </si>
  <si>
    <t>МБДОУ № 19  ст.Боргустанская, ул.Красная, 142</t>
  </si>
  <si>
    <t>МБДОУ № 20  п. Санамер, ул.Тельмана, 58</t>
  </si>
  <si>
    <t>МБДОУ № 22  п.им Чкалова, ул.Якорная, 11</t>
  </si>
  <si>
    <t>МБДОУ № 24  ст. Бекешевская, ул.Лденина, 117</t>
  </si>
  <si>
    <t>МБДОУ № 25  п.Пятигорский, ул.Красноармейская, 11</t>
  </si>
  <si>
    <t>МБДОУ № 29  п. Горный, ул.Северная, 20</t>
  </si>
  <si>
    <t>МБДОУ № 31  пос. Подкумок, ул.Учебная, 25</t>
  </si>
  <si>
    <t>МБДОУ № 33  пос.Железноводский, ул.Лермонтова, 2</t>
  </si>
  <si>
    <t xml:space="preserve">МБДОУ № 41  п.Ясная Поляна, ул.Московская, 6 </t>
  </si>
  <si>
    <t>МБДОУ № 44  пос.Нежинский, 7 "А"</t>
  </si>
  <si>
    <t>МБДОУ № 47  пос.Пятигорский, ул.Первомацская, 10</t>
  </si>
  <si>
    <t>дошк. группы при СОШ №16   п. Быкогорка, ул.О.Кошевого, 31</t>
  </si>
  <si>
    <t>дошк. группы при СОШ №19  п. Урожайный, ул.Садовая, 1</t>
  </si>
  <si>
    <t xml:space="preserve">  Советский</t>
  </si>
  <si>
    <t>МКДОУ № 1  г.Зеленокумск, пл.Ленина, 29</t>
  </si>
  <si>
    <t>МКДОУ № 3  г.Зеленокумск, ул.50 лет Октября, 73</t>
  </si>
  <si>
    <t>МБДОУ № 4  г. Зеленокумск, 5-й микрорайон</t>
  </si>
  <si>
    <t>МКДОУ № 5   г. Зеленокумск, ул. Новая,19</t>
  </si>
  <si>
    <t>МКДОУ № 6  г. Зеленокумск, ул.Ленина, 239</t>
  </si>
  <si>
    <t>МКДОУ № 7  г. Зеленокумск, пл.1 Мая , 3</t>
  </si>
  <si>
    <t>МКДОУ № 14  г.Зеленокумск, ул.Лермонтова, 188 а</t>
  </si>
  <si>
    <t>МКДОУ № 15  г.Зеленокумск, ул.Калинина, 7 а</t>
  </si>
  <si>
    <t xml:space="preserve">МКДОУ № 20  г.Зеленокумск, ул. Пугачева, д.88, 90, </t>
  </si>
  <si>
    <t>МКДОУ № 23  г.Зеленокумск, ул.Крайнева, 356</t>
  </si>
  <si>
    <t>МКДОУ № 25  г.Зеленокумск, ул.Семенова, 17</t>
  </si>
  <si>
    <t>МКДОУ № 33  г.Зеленокумск, ул. 50 лет Октября, 13</t>
  </si>
  <si>
    <t>МКДОУ № 35  г.Зеленокумск, ул.Садовая, 3</t>
  </si>
  <si>
    <t>МКДОУ № 39  г.Зеленокумск, ул.Калинина, 19</t>
  </si>
  <si>
    <t>МКДОУ № 40  г.Зеленокумск, ул.50 лет Октября, 76</t>
  </si>
  <si>
    <t>МКДОУ № 2  с.Отказное, ул. Мира, 9</t>
  </si>
  <si>
    <t>МКДОУ № 8  с.Нины, ул.Кирова, 21</t>
  </si>
  <si>
    <t>МКДОУ № 9  х.Тихомировка, ул. Степная, 25</t>
  </si>
  <si>
    <t>МКДОУ № 11  с.Отказное, ул.Мостовая, 6</t>
  </si>
  <si>
    <t>МКДОУ № 12  х.Восточный, ул.Садовая, 15</t>
  </si>
  <si>
    <t>МКДОУ № 13  с.Горькая Балка, ул.Тургенева, 12</t>
  </si>
  <si>
    <t>МКДОУ № 16  п.Селивановка, ул.Шоссейная, 2 б</t>
  </si>
  <si>
    <t>МКДОУ № 17  п.Андреевский, ул.Мира, 1 а</t>
  </si>
  <si>
    <t>МКДОУ № 18  с.Солдато-Александровское, ул Бульварная, 53</t>
  </si>
  <si>
    <t>МКДОУ № 22  с.Правокумское, пер.Комсомольский, 11</t>
  </si>
  <si>
    <t>МКДОУ № 32  с.Солдато-Александровское, ул.Широкая, 17</t>
  </si>
  <si>
    <t>МКДОУ № 34  с.Солдато-Александровское, ул.25 Партсъезда, 16</t>
  </si>
  <si>
    <t>МКДОУ № 36  с.Солдато-Александровское, ул.Культурная, 83</t>
  </si>
  <si>
    <t>МКДОУ № 43  х.Кононов, ул.Школьная, 24</t>
  </si>
  <si>
    <t xml:space="preserve">  Степновский</t>
  </si>
  <si>
    <t>МКДОУ № 1  с.Степное, пл.Ленина, 27</t>
  </si>
  <si>
    <t>МКДОУ № 2  с. Иргаклы, ул.Молодежная, 3</t>
  </si>
  <si>
    <t>МКДОУ № 3  с. Богдановка, ул.Школьная, 1</t>
  </si>
  <si>
    <t>МКДОУ № 4  п. Верхнестепной, ул.Центральная, 10</t>
  </si>
  <si>
    <t>МКДОУ № 5  с. Варениковское, ул.Садовая, 3</t>
  </si>
  <si>
    <t>МКДОУ № 9  с. Соломенское, пл.Административная, 5</t>
  </si>
  <si>
    <t>МКДОУ № 10  с. Ольгино, пер.Школьный, 15 а</t>
  </si>
  <si>
    <t>МКДОУ № 11  с.Зеленая Роща, пер.Школьный, 3</t>
  </si>
  <si>
    <t>МКДОУ № 12  с. Степное, пл.Ленина, 25</t>
  </si>
  <si>
    <t>дошк. группы при ООШ № 8  хут. Восточный, ул. Мира, дом 37</t>
  </si>
  <si>
    <t>дошк. группы при ООШ №9  с.Озерное, ул.Школьная, 5</t>
  </si>
  <si>
    <t xml:space="preserve">  Труновский</t>
  </si>
  <si>
    <t>МКДОУ № 1  с.Труновское, ул.Лермонтова, 1</t>
  </si>
  <si>
    <t>МБДОУ № 3  с.Донское, ул.Коммунальная, 21</t>
  </si>
  <si>
    <t>МКДОУ № 4  с.Новая Кугульта, ул.Гагарина, 24</t>
  </si>
  <si>
    <t>МКДОУ № 5  с.Безопасное, ул.Красноармейская, 132</t>
  </si>
  <si>
    <t>МКДОУ № 8  п.им.Кирова, ул.Школьная, 14 а</t>
  </si>
  <si>
    <t>МКДОУ № 12  с.Подлесное, ул.Садовая, 30 а</t>
  </si>
  <si>
    <t>МБДОУ № 21  с.Донское, ул.Садовая, 119</t>
  </si>
  <si>
    <t>МКДОУ № 23  с.Труновское, ул.Ленина, 161</t>
  </si>
  <si>
    <t>МКДОУ № 27  с.Безопасное, ул. 60 лет Октября, 34</t>
  </si>
  <si>
    <t>МКДОУ № 28  с.Донское, ул.Ленина, 169 г</t>
  </si>
  <si>
    <t>МБДОУ № 30  с.Донское, ул.Кооперативнаяя, 30</t>
  </si>
  <si>
    <t>стр. подр. № 2 МКДОУ № 5  с.Безопасное, ул.Строительная, 41 а</t>
  </si>
  <si>
    <t>филиал №1 МКДОУ № 8  пос.Правоегорлыкский, ул.Юбилейная, 9</t>
  </si>
  <si>
    <t>филиал №2 МКДОУ № 8  пос.Новотерновский, ул.Пушкина, 10</t>
  </si>
  <si>
    <t>филиал №3 МКДОУ № 8  пос.Сухой Лог, тул.Спортивная, 12</t>
  </si>
  <si>
    <t xml:space="preserve">  Туркменский</t>
  </si>
  <si>
    <t>МКДОУ № 1  с. Летняя Ставка, ул.Лермонтова, 1</t>
  </si>
  <si>
    <t>МКДОУ № 3  с. Овощи, ул.Пролетарская, 60</t>
  </si>
  <si>
    <t>МКДОУ № 4  с. Камбулат, пл.Свободы, 25</t>
  </si>
  <si>
    <t>МКДОУ № 5  с. Малые Ягуры, ул.Калинина, 117</t>
  </si>
  <si>
    <t>МКДОУ № 6  с. Казгулак, ул.Трудовая, 2</t>
  </si>
  <si>
    <t>МКДОУ № 8  с. Летняя  Ставка, ул.Мира, 1</t>
  </si>
  <si>
    <t>МКДОУ № 10  с. Владимировка, ул.Ленина, 133</t>
  </si>
  <si>
    <t>МКДОУ № 12  с. Кучерла, ул.Стадионная, 27</t>
  </si>
  <si>
    <t>МКДОУ № 13  аул Шарахалсун, ул.Краснознаменная, 103 а</t>
  </si>
  <si>
    <t xml:space="preserve">МКДОУ № 15  с. Красный Маныч, ул.Школьная, 3 </t>
  </si>
  <si>
    <t>МКДОУ № 16  пос. Ясный, ул.Школьная, 3</t>
  </si>
  <si>
    <t>филиал МКОУ СОШ № 5 п.Березовский  пос. Березовский, ул.Школьная, 2</t>
  </si>
  <si>
    <t>дошк. группы при СОШ №8  аул. Куликовы Копани, ул.Чапаева, 4</t>
  </si>
  <si>
    <t>дошк. группы при СОШ №11  с. Кендже - Кулак, ул.Садовая, 16</t>
  </si>
  <si>
    <t>дошк. группы при СОШ №12  аул. Сабан – Антуста, ул.Мира, 60</t>
  </si>
  <si>
    <t>дошк. группы при НОШ №15  аул. Чур, ул.Советская, 26</t>
  </si>
  <si>
    <t>МКДОУ № 1  г. Михайловск, ул.Кирова, 3</t>
  </si>
  <si>
    <t>МКДОУ № 2  г. Михайловск, ул.Кузьминовская, 3</t>
  </si>
  <si>
    <t>МКДОУ № 3  г. Михайловск, ул.Маяковского, 7</t>
  </si>
  <si>
    <t>МКДОУ № 4  г. Михайловск, ул.Карла МарксаЭ, 144</t>
  </si>
  <si>
    <t>МКДОУ № 5  с. Пелагиада, ул.Калинина, 173</t>
  </si>
  <si>
    <t>МКДОУ № 6  г. Михайловск, ул.Комсомольская, 24 а</t>
  </si>
  <si>
    <t>МКДОУ № 15  г. Михайловск, ул.Пушкина, б/н</t>
  </si>
  <si>
    <t>МКДОУ № 17  г. Михайловск, ул.Ленина, 138/1</t>
  </si>
  <si>
    <t>МКДОУ № 20  г. Михайловск, ул.Пушкина, 37</t>
  </si>
  <si>
    <t>МБДОУ № 25  г. Михайловск, ул.Октябрьская, 100 а</t>
  </si>
  <si>
    <t>МКДОУ № 27  г. Михайловск, з-д Степной, 22 а</t>
  </si>
  <si>
    <t>МКДОУ № 28  г. Михайловск, СНИИСХ</t>
  </si>
  <si>
    <t>МКДОУ № 29  г. Михайловск, ул.Пушкина, 5</t>
  </si>
  <si>
    <t>МКДОУ № 30  г. Михайловск, ул.Ленина, 163 а</t>
  </si>
  <si>
    <t>МКДОУ № 7  с. Татарка, ул.Казачья, 26</t>
  </si>
  <si>
    <t xml:space="preserve">МКДОУ № 9  с.Сенгилеевское, ул.Пирогова, 35 а </t>
  </si>
  <si>
    <t>МКДОУ № 10  с. Казинка, ул.Ленина, 75</t>
  </si>
  <si>
    <t>МКДОУ № 11  ст. Новомарьевская, пер.Молодежный, 6</t>
  </si>
  <si>
    <t>МКДОУ № 12  с. Надежда, пер.Больничный, 6</t>
  </si>
  <si>
    <t>МКДОУ № 13  п.Приозерныйул.Шоссейная, 46</t>
  </si>
  <si>
    <t>МКДОУ № 14  п. Дёмино, ул.Ленина, 44</t>
  </si>
  <si>
    <t>МКДОУ № 16  ст. Темнолесская, ул.Кочубеевская, 1</t>
  </si>
  <si>
    <t>МКДОУ № 18  п. Цимлянский, ул.Школьная, 8</t>
  </si>
  <si>
    <t>МКДОУ № 19  с. Пелагиада, ул.Ленина, 169</t>
  </si>
  <si>
    <t>МКДОУ № 21  х.В.Егорлык, ул.Шолохова, 32</t>
  </si>
  <si>
    <t>МБДОУ № 22  с.Надежда, ул.Орджоникидзе, 66а</t>
  </si>
  <si>
    <t>МКДОУ № 23  с. Татарка, ул.Гагарина, 7</t>
  </si>
  <si>
    <t>МКДОУ № 24  с. Дубовка, ул.Кирова, 18/1</t>
  </si>
  <si>
    <t>МКДОУ № 26  с. Верхнерусское, ул.Подгорная, 148</t>
  </si>
  <si>
    <t>МКДОУ № 32  с. Пелагиада, ул.Ленина, 71</t>
  </si>
  <si>
    <t>филиал МКДОУ № 26  х.Нижнерусский, ул. Центральная, 20</t>
  </si>
  <si>
    <t>дошк. группы при ООШ №21  п. Новый  Бешпагир</t>
  </si>
  <si>
    <t>ИП Романенко  г.Михайловск</t>
  </si>
  <si>
    <t>ИП Омельченко  г. Михайловск (с 2017 г.)</t>
  </si>
  <si>
    <t xml:space="preserve">  г.Ессентуки</t>
  </si>
  <si>
    <t>МБДОУ № 1  г. Ессентуки, ул.Северная, 1</t>
  </si>
  <si>
    <t>МБДОУ № 2  г. Ессентуки, ул.Лермонтова, 90</t>
  </si>
  <si>
    <t>МБДОУ № 4  г. Ессентуки, бульвар Энтузиастов,82</t>
  </si>
  <si>
    <t>МБДОУ № 6  г. Ессентуки, ул.Энгельса, 25</t>
  </si>
  <si>
    <t>МБДОУ № 8  г. Ессентуки, ул.Долина Роз, 14 а</t>
  </si>
  <si>
    <t>МБДОУ № 10  г. Ессентуки, ул.60 лет Октября, 20</t>
  </si>
  <si>
    <t>МБДОУ № 12  г. Ессентуки, ул.Октябрьская, 254</t>
  </si>
  <si>
    <t>МБДОУ № 13  г. Ессентуки, ул.Ермолова, 135</t>
  </si>
  <si>
    <t>МБДОУ № 14  г. Ессентуки, ул.Октябрьская, 477</t>
  </si>
  <si>
    <t>МБДОУ № 15  г. Ессентуки, ул.Интернациональная, 48-50</t>
  </si>
  <si>
    <t>МБДОУ № 16  г. Ессентуки, ул.Пятигорская, 162</t>
  </si>
  <si>
    <t>МБДОУ № 17  г. Ессентуки, ул.Карла Маркса, 2</t>
  </si>
  <si>
    <t>МБДОУ № 20  г. Ессентуки, ул.Лермонтова, 51</t>
  </si>
  <si>
    <t>МБДОУ № 21  г. Ессентуки, ул.Пятигорская, 138</t>
  </si>
  <si>
    <t>МБДОУ № 23  г. Ессентуки, переулок, Садовый, 8 а</t>
  </si>
  <si>
    <t>МБДОУ № 26  г. Ессентуки, М.Горького, 75</t>
  </si>
  <si>
    <t>МБДОУ № 27  г. Ессентуки, ул.60 лет Октября, 18</t>
  </si>
  <si>
    <t>МБДОУ № 28  г. Ессентуки, ул.Партизанская, 5 а</t>
  </si>
  <si>
    <t>МБДОУ № 29  г. Ессентуки, ул.Кисловодская, 40 а</t>
  </si>
  <si>
    <t>МБДОУ № 43  г. Ессентуки, ул.Королева, 3</t>
  </si>
  <si>
    <t xml:space="preserve">  г.Железноводск</t>
  </si>
  <si>
    <t>МБДОУ № 1  г.Железноводск, ул.Энгельса, 16</t>
  </si>
  <si>
    <t>МКДОУ № 3  г.Железноводск, пос Иноземцево, ул.Лесная, 6</t>
  </si>
  <si>
    <t>МКДОУ № 4  г.Железноводск, пос. Иноземцево, ул.Буденного, 9</t>
  </si>
  <si>
    <t>МБДОУ № 5  г.Железноводск, пос.Иноземцево, ул.Пролетарская, 1Е</t>
  </si>
  <si>
    <t>МКДОУ № 6  г.Железноводск, ул.Ленина, 3</t>
  </si>
  <si>
    <t>МБДОУ № 7  г.Железноводск, ул.Ленина, 174 А</t>
  </si>
  <si>
    <t>МБДОУ № 8  г.Железноводск, ул.Ленина, 161</t>
  </si>
  <si>
    <t>МБДОУ № 9  г.Железноводск, ул.Строителей, 30</t>
  </si>
  <si>
    <t>МБДОУ № 10  г.Железноводск, ул.Энгельса, 29</t>
  </si>
  <si>
    <t>МКДОУ № 11  г.Железноводск, ул.Косякина, 47</t>
  </si>
  <si>
    <t>МБДОУ № 13  г.Железноводск, пос.Иноземцево, ул.Некрасова, 4</t>
  </si>
  <si>
    <t>МКДОУ № 14  г.Железноводск, пос.Иноземцево, ул.Колхозная, 86</t>
  </si>
  <si>
    <t>МБДОУ № 16  г.Железноводск, пос.Иноземцево, ул.Шоссейная, 200</t>
  </si>
  <si>
    <t xml:space="preserve">  г.Кисловодск</t>
  </si>
  <si>
    <t>МБДОУ № 1  г.Кисловодск, пер.Зеркальный, 10</t>
  </si>
  <si>
    <t>МБДОУ № 4  г.Кисловодск, ул.40 лет Октября, 42</t>
  </si>
  <si>
    <t>МБДОУ № 5  г.Кисловодск,ул.Чкалова, 14</t>
  </si>
  <si>
    <t>МБДОУ № 8  г.Кисловодск, ул.Велинградская, 24</t>
  </si>
  <si>
    <t>МБДОУ № 14  г.Кисловодск, ул.Жмакина, 42</t>
  </si>
  <si>
    <t>МБДОУ № 15  г.Кисловодск, пр.Победы, 34</t>
  </si>
  <si>
    <t>МБДОУ № 19  г.Кисловодск, пр.Победы, 149 а</t>
  </si>
  <si>
    <t>МБДОУ № 18  г.Кисловодск, ул.К.Либкнехта, 26</t>
  </si>
  <si>
    <t>МБДОУ № 20  г.Кисловодск, ул.Фоменко, 29</t>
  </si>
  <si>
    <t>МБДОУ № 22,   г.Кисловодск, ул.К.Цеткин, 28</t>
  </si>
  <si>
    <t>МБДОУ № 23  г.Кисловодск, ул.Грозненская, 5</t>
  </si>
  <si>
    <t>МБДОУ № 25  г.Кисловодск, ул.К.Либкнехта, 36</t>
  </si>
  <si>
    <t>МБДОУ № 16  г.Кисловодск, ул.Г.Медиков, 3</t>
  </si>
  <si>
    <t>дошк. группы МБУ школа-сад №2  г.Кисловодск, ул.Ленинградская, 22</t>
  </si>
  <si>
    <t>ИП. Исаева И.В. д/с "Вундеркинд"  г. Кислоодск, пр. Победы 37а</t>
  </si>
  <si>
    <t>ЧДОУ Православный детский сад  г.Кисловодск, ул.Пешеходная 33</t>
  </si>
  <si>
    <t>ЧДОУ "Сказка"  г. Кисловодск, ул. Западная 32</t>
  </si>
  <si>
    <t xml:space="preserve">  г.Лермонтов</t>
  </si>
  <si>
    <t>МБДОУ № 1   г. Лермонтов, ул. Шумакова, 9</t>
  </si>
  <si>
    <t>МБДОУ № 2  г.Леpмонтов, ул.Октябрьская, 40</t>
  </si>
  <si>
    <t>МБДОУ № 5  г.Леpмонтов, ул.Патриса Лулумбы, 41</t>
  </si>
  <si>
    <t>МБДОУ № 7  г.Леpмонтов, ул.Горняков, 39</t>
  </si>
  <si>
    <t>МБДОУ № 8  г.Леpмонтов, проезд Театроальный, 4</t>
  </si>
  <si>
    <t>МБДОУ № 11  г.Леpмонтов, ул.Патриса Лулумбы, 51</t>
  </si>
  <si>
    <t>МКДОУ № 13  г.Леpмонтов, ул.Химиков, 12</t>
  </si>
  <si>
    <t>МБДОУ № 14  г.Леpмонтов, ул.Волкова, 20</t>
  </si>
  <si>
    <t>МБДОУ № 15  г.Леpмонтов, пр.Солнечный, 8/2</t>
  </si>
  <si>
    <t xml:space="preserve">  г.Невинномысск</t>
  </si>
  <si>
    <t>МБДОУ № 1  г.Hевинномысск, ул.Апанасенко, 88 А</t>
  </si>
  <si>
    <t>МБДОУ № 2  г.Hевинномысск, ул.Калинина, 184 А</t>
  </si>
  <si>
    <t>МБДОУ №  3  г. Невинномысск, ул. Водопроводная, 368 А</t>
  </si>
  <si>
    <t xml:space="preserve">МКДОУ № 4  г.Hевинномысск, ул.Урожайная, 24 </t>
  </si>
  <si>
    <t>МКДОУ № 9  г.Hевинномысск, ул.Гагарина, 12 а деят-ть приостановлена</t>
  </si>
  <si>
    <t>МБДОУ № 10  г.Hевинномысск, ул.Менделеева, 14 а</t>
  </si>
  <si>
    <t>МКДОУ № 12  г.Hевинномысск, ул.Тургенева, 4</t>
  </si>
  <si>
    <t>МБДОУ № 14  г.Hевинномысск, ул.Шевченко, 4</t>
  </si>
  <si>
    <t xml:space="preserve">МБДОУ № 15  г.Hевинномысск, ул.Шевченко, 4 а </t>
  </si>
  <si>
    <t>МБДОУ № 16  г.Hевинномысск, ул.Маяковского, 3 а</t>
  </si>
  <si>
    <t>МБДОУ № 18  г.Hевинномысск, Бульвар Мира, 13</t>
  </si>
  <si>
    <t>МБДОУ № 19  г.Hевинномысск, ул.Гагарина, 8</t>
  </si>
  <si>
    <t xml:space="preserve">МБДОУ № 22  г.Hевинномысск, ул.Менделеева, 22-а </t>
  </si>
  <si>
    <t>МБДОУ № 23  г.Hевинномысск, ул.Менделеева, 3 а</t>
  </si>
  <si>
    <t>МБДОУ № 24  г.Hевинномысск, ул.Гагарина, 17 А</t>
  </si>
  <si>
    <t>МБДОУ № 25  г.Hевинномысск, ул.Северная, 11 а</t>
  </si>
  <si>
    <t>МБДОУ № 26  г.Hевинномысск, Бульвар Мира, 22 б</t>
  </si>
  <si>
    <t>МБДОУ № 27  г.Hевинномысск, ул.30 лет Победы, 24 а</t>
  </si>
  <si>
    <t>МБДОУ № 29  г.Hевинномысск, ул. 30 лел Победы, 26</t>
  </si>
  <si>
    <t>МБДОУ № 30  г.Hевинномысск, ул.Менделеева, 3 б</t>
  </si>
  <si>
    <t>МБДОУ № 40  г.Hевинномысск, Бульвар Мира, 32 б</t>
  </si>
  <si>
    <t>МБДОУ № 41  г.Hевинномысск, ул.Гагарина, 57 б</t>
  </si>
  <si>
    <t>МКДОУ № 42  г.Hевинномысск, ул.Партизанская, 13 а</t>
  </si>
  <si>
    <t>МБДОУ № 43  г.Hевинномысск, ул.Приборостроительная, 4 а</t>
  </si>
  <si>
    <t>МБДОУ № 45  г.Hевинномысск, ул.Степная, 2-в</t>
  </si>
  <si>
    <t>МБДОУ № 46  г.Hевинномысск, ул.Северная, 16 а</t>
  </si>
  <si>
    <t>МБДОУ № 47  г.Hевинномысск, ул.Гагарина, 64 А</t>
  </si>
  <si>
    <t>МБДОУ № 48  г.Hевинномысск, ул.Степная, 4-Б</t>
  </si>
  <si>
    <t>МБДОУ № 49  г.Hевинномысск, ул.Революционная, 10 А</t>
  </si>
  <si>
    <t>МБДОУ № 50  г.Hевинномысск, ул.Гагарина, 53 А</t>
  </si>
  <si>
    <t>МБДОУ № 51  г.Hевинномысск, ул.Баумана, 2 а</t>
  </si>
  <si>
    <t>МБДОУ № 154  г.Hевинномысск, ул.Кооперативная, 172</t>
  </si>
  <si>
    <t>ЧДОО "Вера, Надежда, Любовь"  г. Невинномысск, ул. Матросова, 167</t>
  </si>
  <si>
    <t xml:space="preserve">  г.Пятигорск</t>
  </si>
  <si>
    <t>МКДОУ № 1  г. Пятигорск, ул.Анисимова, 7</t>
  </si>
  <si>
    <t>МБДОУ № 4  г. Пятигорск, ул.Аллея Строителей, 4 крпус 2</t>
  </si>
  <si>
    <t>МКДОУ № 5  г. Пятигорск, ул. 50 лет ВЛКСМ, 84</t>
  </si>
  <si>
    <t>МКДОУ № 6  г. Пятигорск, ул. П.Тольятти, 265</t>
  </si>
  <si>
    <t>МБДОУ № 7  г.Пятигорск, ул.Власова, 42</t>
  </si>
  <si>
    <t>МКДОУ № 8  г. Пятигорск, ул.Козлова, 37</t>
  </si>
  <si>
    <t>МКДОУ № 9  г. Пятигорск, ул.Теплосерная, 108</t>
  </si>
  <si>
    <t xml:space="preserve">МБДОУ № 11  г. Пятигорск, ул.50 лет ВЛКСМ, 104 </t>
  </si>
  <si>
    <t xml:space="preserve">МКДОУ № 14  г.Пятигорск, ул.Булгакова, 11 </t>
  </si>
  <si>
    <t>МБДОУ № 15  г. Пятигорск, ул Петра I, 13</t>
  </si>
  <si>
    <t>МБДОУ № 16  г. Пятигорск, пер. Малиновского, 11</t>
  </si>
  <si>
    <t>МКДОУ № 17  г. Пятигорск, ул.Козлова, 11</t>
  </si>
  <si>
    <t>МКДОУ № 18  г. Пятигорск, ул.Первомайская, 89 а</t>
  </si>
  <si>
    <t>МКДОУ № 19  г. Пятигорск, пос.Свободы, ул.Батарейная, 42</t>
  </si>
  <si>
    <t>МКДОУ № 20  г. Пятигорск, ул.Краснознаменная, 47</t>
  </si>
  <si>
    <t>МБДОУ № 23  г. Пятигорск, ул. П.Тольятти,40</t>
  </si>
  <si>
    <t>МКДОУ № 24  г. Пятигорск, ул.Зорге, 4, 6</t>
  </si>
  <si>
    <t>МБДОУ № 26  г. Пятигорск, ул.Фучика, 8 корпус 3</t>
  </si>
  <si>
    <t xml:space="preserve">МКДОУ № 29  г. Пятигорск ул. Подстанционная 1 </t>
  </si>
  <si>
    <t>МКДОУ № 30  г. Пятигорск, п. Горячеводский, пр.Советской Армии, 134</t>
  </si>
  <si>
    <t>МБДОУ № 31  г. Пятигорск, ул.Кугуры, 23 а</t>
  </si>
  <si>
    <t>МБДОУ № 32  г. Пятигорск, ул.Аллея Строителей, 9 корпус 2</t>
  </si>
  <si>
    <t>МБДОУ № 34  г. Пятигорск, пос.Свободы, ул.1-я Набережная, 26</t>
  </si>
  <si>
    <t>МБДОУ № 36  г. Пятигорск, ул.Первомайская, 143 а</t>
  </si>
  <si>
    <t>МБДОУ № 37  г. Пятигорск, ул.Мира, 69</t>
  </si>
  <si>
    <t>МБДОУ № 38  г. Пятигорск, ул.Транзитная, 2</t>
  </si>
  <si>
    <t>МБДОУ № 39  г. Пятигорск, ул.Панагюриште, 12 крорпус 2</t>
  </si>
  <si>
    <t>МБДОУ № 40  г. Пятигорск, ул.Кабардинская, 2 а</t>
  </si>
  <si>
    <t>МКДОУ № 41  г. Пятигорск, пос.Горячеводский, пр.Советской Армии, 59-61</t>
  </si>
  <si>
    <t>МКДОУ № 43,   г. Пятигорск, ул.Адмиральского, 10 а</t>
  </si>
  <si>
    <t>МКДОУ № 44  г. Пятигорск, ул.Матвеева, 119 корпус 2</t>
  </si>
  <si>
    <t>МБДОУ № 45  г. Пятигорск, ул.Ессентукская, 76 а</t>
  </si>
  <si>
    <t>МБДОУ № 46  г. Пятигорск, ул.Украинская, 52</t>
  </si>
  <si>
    <t>МКДОУ № 47  г. Пятигорск, ул.Анисимова, 3</t>
  </si>
  <si>
    <t>МКДОУ № 48  г. Пятигорск, п. Горячеводский, ул.Эльбрусская, 86</t>
  </si>
  <si>
    <t xml:space="preserve">  г.Ставрополь</t>
  </si>
  <si>
    <t>МБДОУ № 1  г.Ставрополь, ул.Мира, 295</t>
  </si>
  <si>
    <t>МБДОУ № 2  г.Ставрополь, ул.50 лел ВЛКСМ, 30</t>
  </si>
  <si>
    <t>МБДОУ № 3  г.Ставрополь, ул.Маяковского, 7 А</t>
  </si>
  <si>
    <t>МБДОУ № 4  г.Ставрополь, проспект Ворошилова, 6</t>
  </si>
  <si>
    <t>МБДОУ № 5  г.Ставрополь, ул.Мира, 278 а</t>
  </si>
  <si>
    <t>МБДОУ № 6  г.Ставрополь, ул.Московская, 91</t>
  </si>
  <si>
    <t>МАДОУ №7  г.Ставрополь, ул.Серова, 484</t>
  </si>
  <si>
    <t>МБДОУ № 8  г.Ставрополь, ул.М.Морозова, 98</t>
  </si>
  <si>
    <t>МБДОУ № 9  г.Ставрополь, переулок Менделеева, 9</t>
  </si>
  <si>
    <t>МБДОУ № 11  г.Ставрополь, ул.Лермонтова, 201</t>
  </si>
  <si>
    <t>МБДОУ № 12  г.Ставрополь, проезд Братский, 22</t>
  </si>
  <si>
    <t>МБДОУ № 14  г.Ставрополь, ул.Лермонтова, 203</t>
  </si>
  <si>
    <t>МБДОУ № 15  г.Ставрополь, ул.Тухачевского, 26/8</t>
  </si>
  <si>
    <t>МБДОУ № 17  г.Ставрополь, ул.Южный обход, 55 Д</t>
  </si>
  <si>
    <t>МБДОУ № 18  г.Ставрополь, Старомарьевское шоссе, 5</t>
  </si>
  <si>
    <t>МБДОУ № 20  г.Ставрополь, ул.Фроленко, 2 а</t>
  </si>
  <si>
    <t>МБДОУ № 21  г.Ставрополь, ул. 45 параллель, 18</t>
  </si>
  <si>
    <t>МБДОУ № 22  г.Ставрополь, проспект Карла Маркса, 5</t>
  </si>
  <si>
    <t>МБДОУ № 23  г.Ставрополь, ул. 50 лет ВЛКСМ, 56</t>
  </si>
  <si>
    <t>МБДОУ № 24  г.Ставрополь, ул.Шпаковская, 1 б</t>
  </si>
  <si>
    <t>МБДОУ № 25  г.Ставрополь, ул. Тухачевского, 25/3</t>
  </si>
  <si>
    <t>МБДОУ № 27  г.Ставрополь, ул.Дзержинского, 97</t>
  </si>
  <si>
    <t>МБДОУ № 29  г.Ставрополь, ул.Ленина, 57 а</t>
  </si>
  <si>
    <t>МБДОУ № 33  г.Ставрополь, ул.Орджоникидзе, 2 а</t>
  </si>
  <si>
    <t>МБДОУ № 34  г.Ставрополь, ул.Ломоносова, 33 а</t>
  </si>
  <si>
    <t>МБДОУ № 36  г.Ставрополь, ул.Ленина, 91 б</t>
  </si>
  <si>
    <t>МБДОУ № 37  г.Ставрополь, ул.Биологическая, 4</t>
  </si>
  <si>
    <t>МБДОУ № 38  г.Ставрополь, ул.Пушкина, 36 а</t>
  </si>
  <si>
    <t>МБДОУ № 39  г.Ставрополь, ул.Ленина, 397/8</t>
  </si>
  <si>
    <t>МБДОУ № 42  г.Ставрополь, проезд Фабричный, 5</t>
  </si>
  <si>
    <t>МБДОУ № 43  г.Ставрополь, ул.Попова, 16 Б</t>
  </si>
  <si>
    <t>МБДОУ № 44  г.Ставрополь, ул.Ленина, 57 б</t>
  </si>
  <si>
    <t>МБДОУ № 45  г.Ставрополь, ул.Мира, 278 б</t>
  </si>
  <si>
    <t>МБДОУ № 46  г.Ставрополь, ул.Мира, 467</t>
  </si>
  <si>
    <t>МБДОУ № 47  г.Ставрополь, ул.Голенева, 65 А</t>
  </si>
  <si>
    <t>МБДОУ № 48  г.Ставрополь, ул.Дзержинского, 178</t>
  </si>
  <si>
    <t>МБДОУ № 49  г.Ставрополь, ул.Добролюбова, 33 а</t>
  </si>
  <si>
    <t>МБДОУ № 50  г.Ставрополь, ул.Шпаковская, 84/4</t>
  </si>
  <si>
    <t>МБДОУ № 51  г.Ставрополь, ул.Пригородная, 195</t>
  </si>
  <si>
    <t>МБДОУ № 52  г.Ставрополь, ул.Доваторцев, 23</t>
  </si>
  <si>
    <t>МБДОУ № 53  г.Ставрополь, проезд Ботанический, 54</t>
  </si>
  <si>
    <t>МБДОУ № 54  г.Ставрополь, ул.50 лет ВЛКСМ, 14</t>
  </si>
  <si>
    <t>МБДОУ № 56  г.Ставрополь, проезд Ботанический, 6</t>
  </si>
  <si>
    <t>МБДОУ № 58  г.Ставрополь, проспект Ворошилова, 12</t>
  </si>
  <si>
    <t>МБДОУ № 59  г.Ставрополь, ул.50 лет ВЛКСМ, 10</t>
  </si>
  <si>
    <t>МБДОУ № 60  г.Ставрополь, ул.Васильева, 23</t>
  </si>
  <si>
    <t>МБДОУ № 61  г.Ставрополь, ул.Репина, 71 Б</t>
  </si>
  <si>
    <t xml:space="preserve">МБДОУ № 62  г.Ставрополь, ул.50 лет ВЛКСМ, 21 </t>
  </si>
  <si>
    <t>МБДОУ № 64  г.Ставрополь, ул.50 лет ВЛКСМ, 26</t>
  </si>
  <si>
    <t>МБДОУ № 65  г.Ставрополь, ул.Васильева, 25</t>
  </si>
  <si>
    <t>МБДОУ № 67  г.Ставрополь, проспект Кулакова, 25 а</t>
  </si>
  <si>
    <t>МАДОУ № 68  г.Ставрополь, пр.Фестивальный, 11</t>
  </si>
  <si>
    <t>МБДОУ № 69  г.Ставрополь, ул.Шевнлева, 18 а</t>
  </si>
  <si>
    <t>МБДОУ № 70  г.Ставрополь, ул.Космонавтов, 16</t>
  </si>
  <si>
    <t>МБДОУ № 71  г.Ставрополь, проезд Надежденский, 5</t>
  </si>
  <si>
    <t>МБДОУ № 72  г.Ставрополь, проспект Ворошилова, 7А</t>
  </si>
  <si>
    <t>МБДОУ № 73  г.Ставрополь, переулок Расковой, 8</t>
  </si>
  <si>
    <t>МБДОУ № 74  г.Ставрополь, ул.Фроленко, 4 а</t>
  </si>
  <si>
    <t>МБДОУ № 75  г.Ставрополь, ул.50 лет ВЛКСМ, 83</t>
  </si>
  <si>
    <t>МБДОУ № 76  г.Ставрополь, ул.50 лет ВЛКСМ, 37</t>
  </si>
  <si>
    <t>МБДОУ № 77  г.Ставрополь, ул.Бруснева, 4 а</t>
  </si>
  <si>
    <t>МБДОУ № 78  г.Ставрополь, проспект Юности, 17</t>
  </si>
  <si>
    <t>МБДОУ № 79  г.Ставрополь, проспект Кулакова, 53</t>
  </si>
  <si>
    <t>ИП Мирзаева ЧОУ "Английский д/с"  г.Ставрополь, ул. Достоевского, 75</t>
  </si>
  <si>
    <t>МКДОУ № 1 с. Б.Копани, ул.Советская, 36</t>
  </si>
  <si>
    <t xml:space="preserve">МКДОУ № 2 с.М-Джалга, ул.Прокатная, 94    </t>
  </si>
  <si>
    <t>МКДОУ № 3 п. Айгурский, ул.Западная, 1</t>
  </si>
  <si>
    <t>МКДОУ № 4 с. Манычское, ул.Октябрьская, 52</t>
  </si>
  <si>
    <t>МКДОУ № 5 с.Киевка, ул.Октябрьская, 97 а</t>
  </si>
  <si>
    <t>МКДОУ № 6 с.Рагули, ул.Подгорная, 2</t>
  </si>
  <si>
    <t>МКДОУ № 7 с. Воздвиженское, ул.Октябрьская, 87</t>
  </si>
  <si>
    <t>МКДОУ № 8 с.Дербетовка, ул.Красная, 60</t>
  </si>
  <si>
    <t>МКДОУ № 9 с.Вознесеновское, ул.Красная, 15</t>
  </si>
  <si>
    <t xml:space="preserve">МКДОУ № 10 с.Апанасенковское, пер.Комсомольский, 18  </t>
  </si>
  <si>
    <t>МКДОУ № 11 с. Дивное, ул.Комигтерна, 45</t>
  </si>
  <si>
    <t>МКДОУ № 12  с. Дивное, ул.О.Кошевого, 180</t>
  </si>
  <si>
    <t>МКДОУ № 13 с. Дивное, ул.Советская, 32</t>
  </si>
  <si>
    <t>МКДОУ № 14 с. Дивное, ул.Чехова, 82</t>
  </si>
  <si>
    <t>МКДОУ № 15 с. Дивное, ул.Кашуба, 51 б</t>
  </si>
  <si>
    <t>МКДОУ № 16 с.Дивное, ул.Советская, 3</t>
  </si>
  <si>
    <t>МКДОУ № 17 с.Дивное, ул. 8 Марта, 58а</t>
  </si>
  <si>
    <t>МКДОУ № №2 ст. Георгиевская, ул.Ленина, 140</t>
  </si>
  <si>
    <t>МКДОУ №5 с. Новозаведенное, ул.Октябрьская, 36</t>
  </si>
  <si>
    <t>МБДОУ №6 с. Обильное, ул.Продольная, 26</t>
  </si>
  <si>
    <t>04801955</t>
  </si>
  <si>
    <t>МБДОУ № 35 г. Ставрополь Пирогова 5 Б</t>
  </si>
  <si>
    <t>дошк.группы МКОУ НОШ №22  х.Садовый, ул.Островского, 7</t>
  </si>
  <si>
    <t>Георгиевский</t>
  </si>
  <si>
    <t>Код ОКПО</t>
  </si>
  <si>
    <t>дошк. группы при СОШ № 14</t>
  </si>
  <si>
    <t>МКДОУ № 31 г. Михайловск, ул. Прекрасная, 10</t>
  </si>
  <si>
    <t>МБДОУ № 5 г. Ессентуки , ул. Просторная, 34</t>
  </si>
  <si>
    <t>МБДОУ № 30 г.Ставрополь, ул.генерала Маргелова, 9</t>
  </si>
  <si>
    <t>МБДОУ № 55 г.Ставрополь, ул. Тухачевского, 29/3</t>
  </si>
  <si>
    <t xml:space="preserve">дошк. группы МБОУ "Центр образования" </t>
  </si>
  <si>
    <t>АНДОО  № 12 г. Пятигорск, ул. Московская 30</t>
  </si>
  <si>
    <t>МБДОУ № 17  г.Железноводск, пос.Иноземцево</t>
  </si>
  <si>
    <t xml:space="preserve">Наименование </t>
  </si>
  <si>
    <t>МБДОУ № 85  г.Ставрополь, ул. Пирогова, 80</t>
  </si>
  <si>
    <t>дошкольные группы ЧОУ "ЛИК-УСПЕХ"  г.Ставрополь, пр. Фестивальный, 19</t>
  </si>
  <si>
    <t>дошк. группы ЧОУ "Нач.школа-правосл. детский сад"  г.Михайловск, ул. Живописная, 5</t>
  </si>
  <si>
    <t>06298532</t>
  </si>
  <si>
    <t>00620056</t>
  </si>
  <si>
    <r>
      <t xml:space="preserve">МКДОУ № 10  г. Пятигорск, пос.Нижнеподкумский, ул.Зубалова, 33 </t>
    </r>
    <r>
      <rPr>
        <b/>
        <sz val="10"/>
        <rFont val="Arial Narrow"/>
        <family val="2"/>
      </rPr>
      <t>(сельская м-ть)</t>
    </r>
  </si>
  <si>
    <t xml:space="preserve">МКДОУ № 3  г. Пятигорск, п. Горячеводский, ул.Ясная, 9 </t>
  </si>
  <si>
    <r>
      <t>МБДОУ № 2  г. Пятигорск, пос.Горячеводский, пр.Советской Армии, 21 а</t>
    </r>
    <r>
      <rPr>
        <b/>
        <sz val="10"/>
        <rFont val="Arial Narrow"/>
        <family val="2"/>
      </rPr>
      <t xml:space="preserve"> </t>
    </r>
  </si>
  <si>
    <r>
      <t xml:space="preserve">МКДОУ № 51  ст.Константиновская, ул.Ленина, 27 а </t>
    </r>
    <r>
      <rPr>
        <b/>
        <sz val="10"/>
        <rFont val="Arial Narrow"/>
        <family val="2"/>
      </rPr>
      <t>(сельская мест-ть)</t>
    </r>
  </si>
  <si>
    <t>МКДОУ № 29г.Геоpгиевск, ул.Ульянова, 163</t>
  </si>
  <si>
    <t>МКДОУ № 30  г.Геоpгиевск, ул.Лермонтова, 105</t>
  </si>
  <si>
    <t>МКДОУ № 31  г.Геоpгиевск, ул.Ленина, 73</t>
  </si>
  <si>
    <t>МКДОУ № 32  г.Геоpгиевск, ул.Московская, 37</t>
  </si>
  <si>
    <t>МБДОУ № 33  г.Геоpгиевск, ул.Моисеенко, 131</t>
  </si>
  <si>
    <t>МБДОУ № 34  г.Геоpгиевск, ул.Тургенева, 18</t>
  </si>
  <si>
    <t>МБДОУ № 35 г.Георгиевск ул. Тронина 4/1</t>
  </si>
  <si>
    <t>МКДОУ № 36 г.Геоpгиевск, ул.Лермонтова, 72 а</t>
  </si>
  <si>
    <t xml:space="preserve">МБДОУ № 37  г.Геоpгиевск, ул.Кочубея-Тургенева, 1/20 </t>
  </si>
  <si>
    <t>МБДОУ № 38  г.Геоpгиевск, ул.Быкова, 77/2</t>
  </si>
  <si>
    <t>МБДОУ № 39  г.Геоpгиевск, ул.Тургенева, 3</t>
  </si>
  <si>
    <t>МБДОУ № 40  г.Геоpгиевск, ул.Мира, 14</t>
  </si>
  <si>
    <t>МКДОУ № 41  г.Геоpгиевск, ул.Дзержинского, 17</t>
  </si>
  <si>
    <t>МБДОУ № 42  г.Геоpгиевск, ул.Салогубова, 5/1</t>
  </si>
  <si>
    <t>МБДОУ № 43  г.Геоpгиевск, ул.Гагарина, 121</t>
  </si>
  <si>
    <t>МБДОУ № 44  г.Геоpгиевск, ул.Лермонтова, 57</t>
  </si>
  <si>
    <t>МБДОУ № 45  г.Геоpгиевск, ул.Гагарина, 26/8</t>
  </si>
  <si>
    <t>МБДОУ № 46  г. Георгиевск, ул. Октябрьская ,47</t>
  </si>
  <si>
    <t xml:space="preserve">Информация о численности детей и количестве мест в дошкольных образовательных организациях  </t>
  </si>
  <si>
    <t>МБДОУ № 24  г. Ессентуки, ул.Энгельса, 38 а</t>
  </si>
  <si>
    <t>МБДОУ № 86  г.Ставрополь, ул. Тюльпановая, 2</t>
  </si>
  <si>
    <t>МБДОУ № 87  г.Ставрополь, ул. Южный Обход, 53 а</t>
  </si>
  <si>
    <t xml:space="preserve">МБДОУ № 164  г.Ставрополь, пер.Ползунова, 2 </t>
  </si>
  <si>
    <t xml:space="preserve">МКДОУ № 34   г. Михайловск,  ул. Архитектурная, 37
</t>
  </si>
  <si>
    <t>за 2022 г.</t>
  </si>
  <si>
    <t>МКДОУ № 42  с.Кугуты, ул.Железнодорожная, 45 (ликвидирован в 2022 г. путем присоединения к дс № 41)</t>
  </si>
  <si>
    <t>МКДОУ № 8  с. Сенгилеевское, ул.Мира, 5 б (ликвидирован в 2022 г. путем присоединения к дс № 8)</t>
  </si>
  <si>
    <t xml:space="preserve">МБДОУ № 30  п.Левоберезовский, б/н (в 2022 г. перешел в собственность г. Кисловодска) </t>
  </si>
  <si>
    <t>ИП Сорокотяга   г. Михайловск (с 2022 г.)</t>
  </si>
  <si>
    <t>МБДОУ № 40  г.Ставрополь, ул.Комсомольская, 99</t>
  </si>
  <si>
    <t>МБДОУ № 41  г.Ставрополь, ул. Чапаева (новый, с 2022 г.)</t>
  </si>
  <si>
    <t xml:space="preserve">  Шпаковский </t>
  </si>
  <si>
    <r>
      <t xml:space="preserve">дошк. группы при СОШ № 20 </t>
    </r>
    <r>
      <rPr>
        <b/>
        <sz val="12"/>
        <color indexed="36"/>
        <rFont val="Arial Narrow"/>
        <family val="2"/>
      </rPr>
      <t>с 2021 года</t>
    </r>
  </si>
  <si>
    <t xml:space="preserve">МКДОУ № 35 г. Михайловск, ул. Ленина, 206
  </t>
  </si>
  <si>
    <t xml:space="preserve">МБДОУ № 15  г.Железноводск, пос.Иноземцево, ул. Виноградная,3 </t>
  </si>
  <si>
    <t xml:space="preserve">МБДОУ № 57  г.Ставрополь, ул. Серова 470/7 </t>
  </si>
  <si>
    <r>
      <t>МКДОУ № 11  с. Красная Поляна, ул.Ленина, 54</t>
    </r>
    <r>
      <rPr>
        <sz val="12"/>
        <rFont val="Arial Narrow"/>
        <family val="2"/>
      </rPr>
      <t xml:space="preserve"> ликвидирован в 2021 г.</t>
    </r>
  </si>
  <si>
    <r>
      <t xml:space="preserve">МКДОУ № 50  ст.Константиновская, ул. Шоссейная, 80  (сельская мест-ть) </t>
    </r>
    <r>
      <rPr>
        <sz val="12"/>
        <rFont val="Arial Narrow"/>
        <family val="2"/>
      </rPr>
      <t>с 2021 г.</t>
    </r>
  </si>
  <si>
    <t>МБДОУ № 47 г. Георгиевск ул. Быкова, 12/2</t>
  </si>
  <si>
    <t xml:space="preserve">МКДОУ № 14 с. Кочубеевское , ул. Чапаева 1а/4 </t>
  </si>
  <si>
    <t>МБДОУ № 3  г. Мин-Воды, пер. Зеленый, 2</t>
  </si>
  <si>
    <t xml:space="preserve">МБДОУ № 7  ст. Ессентукская,пер. Школьный, 1 </t>
  </si>
  <si>
    <t xml:space="preserve">МБДОУ № 10  ст. Ессентукская, ул. Лунная,143/1  </t>
  </si>
  <si>
    <t>МБДОУ № 9  г. Ессентуки, ул. Ерломова, 145</t>
  </si>
  <si>
    <t xml:space="preserve">МБДОУ № 9  г.Кисловодск, ул. Коллективная, 2  </t>
  </si>
  <si>
    <t xml:space="preserve">МБДОУ № 31 город Ставрополь, 
ул. Пригородная, д. 227а </t>
  </si>
  <si>
    <t xml:space="preserve">МБДОУ № 80  г. Ставрополь, улица Западный обход, дом 50 Б </t>
  </si>
  <si>
    <r>
      <t>МКДОУ № 11  с.Подлужное, ул.Интернациональная, 16</t>
    </r>
    <r>
      <rPr>
        <sz val="10"/>
        <color indexed="10"/>
        <rFont val="Arial Narrow"/>
        <family val="2"/>
      </rPr>
      <t xml:space="preserve"> (в стадии ликвидации)</t>
    </r>
  </si>
  <si>
    <t>МБДОУ № 14  г. Изобильный, ул.Доватора, 2</t>
  </si>
  <si>
    <t>МКДОУ № 13  г. Изобильный, ул.Комсомольская, 13</t>
  </si>
  <si>
    <r>
      <t xml:space="preserve">МКДОУ № 9  г. Изобильный, пер.Садовый, 7 А </t>
    </r>
    <r>
      <rPr>
        <sz val="10"/>
        <color indexed="10"/>
        <rFont val="Arial Narrow"/>
        <family val="2"/>
      </rPr>
      <t>(ликвидирован в 2022 г.)</t>
    </r>
  </si>
  <si>
    <r>
      <t xml:space="preserve">МБДОУ № 4  с. Московское , ул.Мира 77А </t>
    </r>
    <r>
      <rPr>
        <sz val="10"/>
        <color indexed="10"/>
        <rFont val="Arial Narrow"/>
        <family val="2"/>
      </rPr>
      <t>(новый с 2022 г.)</t>
    </r>
  </si>
  <si>
    <t>МБДОУ № 1  г. Изобильный, ул.Чапаева, 46</t>
  </si>
  <si>
    <t>МБДОУ № 7  г. Изобильный ул.Суворова 30 а</t>
  </si>
  <si>
    <t>МБДОУ № 17  г. Изобильный, ул.Западная, 125</t>
  </si>
  <si>
    <t>МБДОУ № 24  г. Изобильный, ул.Промышленная, 165 а</t>
  </si>
  <si>
    <t>МБДОУ № 20  пос.Рыздвяный, ул.Советская, 29/1</t>
  </si>
  <si>
    <t>МБДОУ № 23  п.Солнечнодольск, б.Школьный, 3</t>
  </si>
  <si>
    <t>МБДОУ № 41  п.Солнечнодольск, ул.Энергетиков, 13-а</t>
  </si>
  <si>
    <t>МБДОУ № 31  х.Спорный , ул.Мира, 93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</si>
</sst>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_₽_-;\-* #,##0.00\ _₽_-;_-* \-??\ _₽_-;_-@_-"/>
    <numFmt numFmtId="177" formatCode="0.0"/>
    <numFmt numFmtId="178" formatCode="[$-419]General"/>
    <numFmt numFmtId="179" formatCode="000000"/>
    <numFmt numFmtId="180" formatCode="#,##0.0"/>
    <numFmt numFmtId="181" formatCode="[$-F800]dddd\,\ mmmm\ dd\,\ yyyy"/>
    <numFmt numFmtId="182" formatCode="dd/mm/yy"/>
  </numFmts>
  <fonts count="61">
    <font>
      <sz val="10"/>
      <name val="Arial Cyr"/>
      <family val="0"/>
    </font>
    <font>
      <sz val="11"/>
      <color indexed="1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0"/>
      <name val="Courier New Cyr"/>
      <family val="0"/>
    </font>
    <font>
      <sz val="12"/>
      <name val="Arial Narrow"/>
      <family val="2"/>
    </font>
    <font>
      <b/>
      <sz val="12"/>
      <color indexed="36"/>
      <name val="Arial Narrow"/>
      <family val="2"/>
    </font>
    <font>
      <sz val="10"/>
      <name val="Times New Roman"/>
      <family val="1"/>
    </font>
    <font>
      <sz val="10"/>
      <color indexed="8"/>
      <name val="Courier New Cyr"/>
      <family val="0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sz val="10"/>
      <color indexed="8"/>
      <name val="Arial Narrow"/>
      <family val="2"/>
    </font>
    <font>
      <b/>
      <sz val="10"/>
      <color indexed="36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ourier New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7030A0"/>
      <name val="Arial Narrow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8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8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8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3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38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178" fontId="39" fillId="0" borderId="0">
      <alignment/>
      <protection/>
    </xf>
    <xf numFmtId="0" fontId="3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38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38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38" fillId="5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38" fillId="58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38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40" fillId="62" borderId="1" applyNumberFormat="0" applyAlignment="0" applyProtection="0"/>
    <xf numFmtId="0" fontId="10" fillId="18" borderId="2" applyNumberFormat="0" applyAlignment="0" applyProtection="0"/>
    <xf numFmtId="0" fontId="10" fillId="19" borderId="2" applyNumberFormat="0" applyAlignment="0" applyProtection="0"/>
    <xf numFmtId="0" fontId="41" fillId="63" borderId="3" applyNumberFormat="0" applyAlignment="0" applyProtection="0"/>
    <xf numFmtId="0" fontId="11" fillId="64" borderId="4" applyNumberFormat="0" applyAlignment="0" applyProtection="0"/>
    <xf numFmtId="0" fontId="11" fillId="65" borderId="4" applyNumberFormat="0" applyAlignment="0" applyProtection="0"/>
    <xf numFmtId="0" fontId="42" fillId="63" borderId="1" applyNumberFormat="0" applyAlignment="0" applyProtection="0"/>
    <xf numFmtId="0" fontId="12" fillId="64" borderId="2" applyNumberFormat="0" applyAlignment="0" applyProtection="0"/>
    <xf numFmtId="0" fontId="12" fillId="65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5" applyNumberFormat="0">
      <alignment horizontal="right" vertical="top"/>
      <protection/>
    </xf>
    <xf numFmtId="0" fontId="25" fillId="0" borderId="6" applyNumberFormat="0">
      <alignment horizontal="right" vertical="top"/>
      <protection/>
    </xf>
    <xf numFmtId="0" fontId="0" fillId="0" borderId="5" applyNumberFormat="0">
      <alignment horizontal="right" vertical="top"/>
      <protection/>
    </xf>
    <xf numFmtId="0" fontId="25" fillId="0" borderId="6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13" fillId="0" borderId="8" applyNumberFormat="0" applyFill="0" applyAlignment="0" applyProtection="0"/>
    <xf numFmtId="0" fontId="46" fillId="0" borderId="9" applyNumberFormat="0" applyFill="0" applyAlignment="0" applyProtection="0"/>
    <xf numFmtId="0" fontId="14" fillId="0" borderId="10" applyNumberFormat="0" applyFill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6" fillId="0" borderId="14" applyNumberFormat="0" applyFill="0" applyAlignment="0" applyProtection="0"/>
    <xf numFmtId="0" fontId="49" fillId="66" borderId="15" applyNumberFormat="0" applyAlignment="0" applyProtection="0"/>
    <xf numFmtId="0" fontId="17" fillId="67" borderId="16" applyNumberFormat="0" applyAlignment="0" applyProtection="0"/>
    <xf numFmtId="0" fontId="17" fillId="68" borderId="16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2" fillId="0" borderId="0" applyNumberFormat="0" applyFill="0" applyBorder="0" applyAlignment="0" applyProtection="0"/>
    <xf numFmtId="0" fontId="53" fillId="7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73" borderId="17" applyNumberFormat="0" applyFont="0" applyAlignment="0" applyProtection="0"/>
    <xf numFmtId="0" fontId="1" fillId="74" borderId="18" applyNumberFormat="0" applyFont="0" applyAlignment="0" applyProtection="0"/>
    <xf numFmtId="0" fontId="25" fillId="75" borderId="18" applyNumberFormat="0" applyAlignment="0" applyProtection="0"/>
    <xf numFmtId="9" fontId="1" fillId="0" borderId="0" applyFont="0" applyFill="0" applyBorder="0" applyAlignment="0" applyProtection="0"/>
    <xf numFmtId="0" fontId="55" fillId="0" borderId="19" applyNumberFormat="0" applyFill="0" applyAlignment="0" applyProtection="0"/>
    <xf numFmtId="0" fontId="22" fillId="0" borderId="20" applyNumberFormat="0" applyFill="0" applyAlignment="0" applyProtection="0"/>
    <xf numFmtId="0" fontId="7" fillId="0" borderId="0" applyNumberFormat="0">
      <alignment horizontal="center" wrapText="1"/>
      <protection/>
    </xf>
    <xf numFmtId="1" fontId="7" fillId="0" borderId="0" applyNumberFormat="0">
      <alignment horizontal="center" wrapText="1"/>
      <protection/>
    </xf>
    <xf numFmtId="0" fontId="7" fillId="0" borderId="0" applyNumberFormat="0">
      <alignment horizontal="center" wrapText="1"/>
      <protection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ill="0" applyBorder="0" applyAlignment="0" applyProtection="0"/>
    <xf numFmtId="171" fontId="37" fillId="0" borderId="0" applyFont="0" applyFill="0" applyBorder="0" applyAlignment="0" applyProtection="0"/>
    <xf numFmtId="176" fontId="25" fillId="0" borderId="0" applyFill="0" applyBorder="0" applyAlignment="0" applyProtection="0"/>
    <xf numFmtId="43" fontId="26" fillId="0" borderId="0" applyFont="0" applyFill="0" applyBorder="0" applyAlignment="0" applyProtection="0"/>
    <xf numFmtId="0" fontId="57" fillId="7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>
      <alignment/>
      <protection/>
    </xf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0" borderId="2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77" borderId="21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1" xfId="133" applyNumberFormat="1" applyFont="1" applyFill="1" applyBorder="1" applyAlignment="1">
      <alignment/>
      <protection/>
    </xf>
    <xf numFmtId="3" fontId="3" fillId="77" borderId="21" xfId="133" applyNumberFormat="1" applyFont="1" applyFill="1" applyBorder="1" applyAlignment="1">
      <alignment/>
      <protection/>
    </xf>
    <xf numFmtId="0" fontId="4" fillId="30" borderId="2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77" borderId="0" xfId="0" applyFont="1" applyFill="1" applyAlignment="1">
      <alignment/>
    </xf>
    <xf numFmtId="0" fontId="3" fillId="0" borderId="21" xfId="0" applyFont="1" applyBorder="1" applyAlignment="1">
      <alignment horizontal="left" wrapText="1"/>
    </xf>
    <xf numFmtId="0" fontId="3" fillId="0" borderId="0" xfId="0" applyFont="1" applyAlignment="1">
      <alignment/>
    </xf>
    <xf numFmtId="3" fontId="3" fillId="0" borderId="21" xfId="133" applyNumberFormat="1" applyFont="1" applyBorder="1" applyAlignment="1">
      <alignment/>
      <protection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21" xfId="0" applyFont="1" applyFill="1" applyBorder="1" applyAlignment="1">
      <alignment horizontal="left"/>
    </xf>
    <xf numFmtId="0" fontId="58" fillId="0" borderId="21" xfId="0" applyFont="1" applyFill="1" applyBorder="1" applyAlignment="1">
      <alignment horizontal="left" wrapText="1"/>
    </xf>
    <xf numFmtId="0" fontId="3" fillId="77" borderId="21" xfId="0" applyFont="1" applyFill="1" applyBorder="1" applyAlignment="1">
      <alignment horizontal="left"/>
    </xf>
    <xf numFmtId="3" fontId="59" fillId="0" borderId="21" xfId="0" applyNumberFormat="1" applyFont="1" applyBorder="1" applyAlignment="1">
      <alignment horizontal="left" wrapText="1"/>
    </xf>
    <xf numFmtId="0" fontId="4" fillId="30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3" fontId="3" fillId="0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4" fillId="30" borderId="21" xfId="0" applyNumberFormat="1" applyFont="1" applyFill="1" applyBorder="1" applyAlignment="1">
      <alignment/>
    </xf>
    <xf numFmtId="0" fontId="60" fillId="0" borderId="21" xfId="0" applyFont="1" applyFill="1" applyBorder="1" applyAlignment="1">
      <alignment horizontal="left" wrapText="1"/>
    </xf>
    <xf numFmtId="0" fontId="60" fillId="0" borderId="21" xfId="0" applyFont="1" applyFill="1" applyBorder="1" applyAlignment="1">
      <alignment horizontal="left"/>
    </xf>
    <xf numFmtId="0" fontId="4" fillId="30" borderId="22" xfId="0" applyFont="1" applyFill="1" applyBorder="1" applyAlignment="1">
      <alignment/>
    </xf>
    <xf numFmtId="0" fontId="29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Excel Built-in Normal" xfId="69"/>
    <cellStyle name="Акцент1" xfId="70"/>
    <cellStyle name="Акцент1 2" xfId="71"/>
    <cellStyle name="Акцент1 2 2" xfId="72"/>
    <cellStyle name="Акцент2" xfId="73"/>
    <cellStyle name="Акцент2 2" xfId="74"/>
    <cellStyle name="Акцент2 2 2" xfId="75"/>
    <cellStyle name="Акцент3" xfId="76"/>
    <cellStyle name="Акцент3 2" xfId="77"/>
    <cellStyle name="Акцент3 2 2" xfId="78"/>
    <cellStyle name="Акцент4" xfId="79"/>
    <cellStyle name="Акцент4 2" xfId="80"/>
    <cellStyle name="Акцент4 2 2" xfId="81"/>
    <cellStyle name="Акцент5" xfId="82"/>
    <cellStyle name="Акцент5 2" xfId="83"/>
    <cellStyle name="Акцент5 2 2" xfId="84"/>
    <cellStyle name="Акцент6" xfId="85"/>
    <cellStyle name="Акцент6 2" xfId="86"/>
    <cellStyle name="Акцент6 2 2" xfId="87"/>
    <cellStyle name="Ввод " xfId="88"/>
    <cellStyle name="Ввод  2" xfId="89"/>
    <cellStyle name="Ввод  2 2" xfId="90"/>
    <cellStyle name="Вывод" xfId="91"/>
    <cellStyle name="Вывод 2" xfId="92"/>
    <cellStyle name="Вывод 2 2" xfId="93"/>
    <cellStyle name="Вычисление" xfId="94"/>
    <cellStyle name="Вычисление 2" xfId="95"/>
    <cellStyle name="Вычисление 2 2" xfId="96"/>
    <cellStyle name="Hyperlink" xfId="97"/>
    <cellStyle name="Гиперссылка 2" xfId="98"/>
    <cellStyle name="Данные (редактируемые)" xfId="99"/>
    <cellStyle name="Данные (редактируемые) 2" xfId="100"/>
    <cellStyle name="Данные (только для чтения)" xfId="101"/>
    <cellStyle name="Данные (только для чтения) 2" xfId="102"/>
    <cellStyle name="Currency" xfId="103"/>
    <cellStyle name="Currency [0]" xfId="104"/>
    <cellStyle name="Заголовок 1" xfId="105"/>
    <cellStyle name="Заголовок 1 2" xfId="106"/>
    <cellStyle name="Заголовок 2" xfId="107"/>
    <cellStyle name="Заголовок 2 2" xfId="108"/>
    <cellStyle name="Заголовок 3" xfId="109"/>
    <cellStyle name="Заголовок 3 2" xfId="110"/>
    <cellStyle name="Заголовок 4" xfId="111"/>
    <cellStyle name="Заголовок 4 2" xfId="112"/>
    <cellStyle name="Итог" xfId="113"/>
    <cellStyle name="Итог 2" xfId="114"/>
    <cellStyle name="Контрольная ячейка" xfId="115"/>
    <cellStyle name="Контрольная ячейка 2" xfId="116"/>
    <cellStyle name="Контрольная ячейка 2 2" xfId="117"/>
    <cellStyle name="Название" xfId="118"/>
    <cellStyle name="Название 2" xfId="119"/>
    <cellStyle name="Нейтральный" xfId="120"/>
    <cellStyle name="Нейтральный 2" xfId="121"/>
    <cellStyle name="Нейтральный 2 2" xfId="122"/>
    <cellStyle name="Обычный 2" xfId="123"/>
    <cellStyle name="Обычный 2 2" xfId="124"/>
    <cellStyle name="Обычный 2 2 11" xfId="125"/>
    <cellStyle name="Обычный 2 2 2" xfId="126"/>
    <cellStyle name="Обычный 2 2 2 2" xfId="127"/>
    <cellStyle name="Обычный 2 2 3" xfId="128"/>
    <cellStyle name="Обычный 2 3" xfId="129"/>
    <cellStyle name="Обычный 3" xfId="130"/>
    <cellStyle name="Обычный 3 2" xfId="131"/>
    <cellStyle name="Обычный 4" xfId="132"/>
    <cellStyle name="Обычный 5" xfId="133"/>
    <cellStyle name="Обычный 5 2" xfId="134"/>
    <cellStyle name="Followed Hyperlink" xfId="135"/>
    <cellStyle name="Плохой" xfId="136"/>
    <cellStyle name="Плохой 2" xfId="137"/>
    <cellStyle name="Плохой 2 2" xfId="138"/>
    <cellStyle name="Пояснение" xfId="139"/>
    <cellStyle name="Пояснение 2" xfId="140"/>
    <cellStyle name="Примечание" xfId="141"/>
    <cellStyle name="Примечание 2" xfId="142"/>
    <cellStyle name="Примечание 2 2" xfId="143"/>
    <cellStyle name="Percent" xfId="144"/>
    <cellStyle name="Связанная ячейка" xfId="145"/>
    <cellStyle name="Связанная ячейка 2" xfId="146"/>
    <cellStyle name="Таблички" xfId="147"/>
    <cellStyle name="Таблички 2" xfId="148"/>
    <cellStyle name="Таблички 2 2" xfId="149"/>
    <cellStyle name="Текст предупреждения" xfId="150"/>
    <cellStyle name="Текст предупреждения 2" xfId="151"/>
    <cellStyle name="Comma" xfId="152"/>
    <cellStyle name="Comma [0]" xfId="153"/>
    <cellStyle name="Финансовый 2" xfId="154"/>
    <cellStyle name="Финансовый 2 2" xfId="155"/>
    <cellStyle name="Финансовый 2 3" xfId="156"/>
    <cellStyle name="Финансовый 3" xfId="157"/>
    <cellStyle name="Финансовый 4" xfId="158"/>
    <cellStyle name="Хороший" xfId="159"/>
    <cellStyle name="Хороший 2" xfId="160"/>
    <cellStyle name="Хороший 2 2" xfId="161"/>
    <cellStyle name="㼿㼿㼿‿?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2;&#1072;&#1088;&#1077;&#1085;&#1082;&#1086;\&#1048;&#1085;&#1092;&#1086;&#1088;&#1084;&#1072;&#1094;&#1080;&#1103;,%20&#1082;&#1086;&#1101;&#1092;&#1092;&#1080;&#1094;&#1080;&#1077;&#1085;&#1090;%20&#1079;&#1072;&#1075;&#1088;&#1091;&#1079;&#1082;&#1080;%20&#1096;&#1082;&#1086;&#1083;%20&#1087;&#1086;%20&#1088;&#1072;&#1081;&#1086;&#1085;&#1072;&#1084;%202013%20&#1075;&#1086;&#1076;\&#1052;&#1086;&#1080;%20&#1076;&#1086;&#1082;&#1091;&#1084;&#1077;&#1085;&#1090;&#1099;\&#1057;&#1090;&#1072;&#1090;&#1080;&#1089;&#1090;&#1080;&#1082;&#1072;\&#1089;&#1090;&#1072;&#1090;%202010\&#1040;&#1085;&#1072;&#1083;&#1080;&#1079;%20&#1087;&#1086;%20&#1096;&#1082;&#1086;&#1083;&#1072;&#1084;%20(&#1084;&#1077;&#1089;&#1090;,&#1074;&#1086;&#1089;&#1090;&#1086;&#1082;,%20&#1084;&#1072;&#1083;&#1099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10г"/>
      <sheetName val="учит"/>
      <sheetName val="мал"/>
      <sheetName val="мал_кл"/>
      <sheetName val="мал_нап"/>
      <sheetName val="мал_нап1"/>
      <sheetName val="мал_напВ"/>
      <sheetName val="мал_напВ1"/>
      <sheetName val="мал_шк1"/>
      <sheetName val="мал_шк"/>
      <sheetName val="мест"/>
      <sheetName val="мал_вост"/>
      <sheetName val="вост_2004"/>
      <sheetName val="ср_шк"/>
    </sheetNames>
    <sheetDataSet>
      <sheetData sheetId="2">
        <row r="2">
          <cell r="C2" t="str">
            <v>№</v>
          </cell>
          <cell r="E2" t="str">
            <v>кл</v>
          </cell>
          <cell r="F2" t="str">
            <v>уч</v>
          </cell>
          <cell r="G2" t="str">
            <v>кл</v>
          </cell>
          <cell r="H2" t="str">
            <v>уч</v>
          </cell>
          <cell r="I2" t="str">
            <v>кл</v>
          </cell>
          <cell r="J2" t="str">
            <v>уч</v>
          </cell>
          <cell r="K2" t="str">
            <v>кл</v>
          </cell>
          <cell r="L2" t="str">
            <v>уч</v>
          </cell>
          <cell r="M2" t="str">
            <v>кл-компл</v>
          </cell>
          <cell r="P2" t="str">
            <v>кл</v>
          </cell>
          <cell r="Q2" t="str">
            <v>уч</v>
          </cell>
          <cell r="R2" t="str">
            <v>кл</v>
          </cell>
          <cell r="S2" t="str">
            <v>уч</v>
          </cell>
          <cell r="T2" t="str">
            <v>кл</v>
          </cell>
          <cell r="U2" t="str">
            <v>уч</v>
          </cell>
          <cell r="V2" t="str">
            <v>кл</v>
          </cell>
          <cell r="W2" t="str">
            <v>уч</v>
          </cell>
          <cell r="X2" t="str">
            <v>кл</v>
          </cell>
          <cell r="Y2" t="str">
            <v>уч</v>
          </cell>
          <cell r="Z2" t="str">
            <v>кл</v>
          </cell>
          <cell r="AA2" t="str">
            <v>уч</v>
          </cell>
          <cell r="AB2" t="str">
            <v>кл</v>
          </cell>
          <cell r="AC2" t="str">
            <v>уч</v>
          </cell>
          <cell r="AD2" t="str">
            <v>кл</v>
          </cell>
          <cell r="AE2" t="str">
            <v>уч</v>
          </cell>
        </row>
        <row r="3">
          <cell r="A3">
            <v>1</v>
          </cell>
          <cell r="B3" t="str">
            <v>Александpовский</v>
          </cell>
          <cell r="C3">
            <v>13</v>
          </cell>
          <cell r="D3" t="str">
            <v>х.Всадник</v>
          </cell>
          <cell r="E3">
            <v>1</v>
          </cell>
          <cell r="F3">
            <v>12</v>
          </cell>
          <cell r="G3">
            <v>1</v>
          </cell>
          <cell r="H3">
            <v>7</v>
          </cell>
          <cell r="I3">
            <v>1</v>
          </cell>
          <cell r="J3">
            <v>12</v>
          </cell>
          <cell r="K3">
            <v>1</v>
          </cell>
          <cell r="L3">
            <v>8</v>
          </cell>
          <cell r="M3">
            <v>4</v>
          </cell>
          <cell r="N3" t="str">
            <v>/</v>
          </cell>
          <cell r="O3">
            <v>4</v>
          </cell>
          <cell r="P3">
            <v>1</v>
          </cell>
          <cell r="Q3">
            <v>8</v>
          </cell>
          <cell r="R3">
            <v>1</v>
          </cell>
          <cell r="S3">
            <v>17</v>
          </cell>
          <cell r="T3">
            <v>1</v>
          </cell>
          <cell r="U3">
            <v>10</v>
          </cell>
          <cell r="V3">
            <v>1</v>
          </cell>
          <cell r="W3">
            <v>13</v>
          </cell>
          <cell r="X3">
            <v>1</v>
          </cell>
          <cell r="Y3">
            <v>14</v>
          </cell>
          <cell r="Z3">
            <v>1</v>
          </cell>
          <cell r="AA3">
            <v>6</v>
          </cell>
          <cell r="AB3">
            <v>1</v>
          </cell>
          <cell r="AC3">
            <v>6</v>
          </cell>
          <cell r="AD3">
            <v>11</v>
          </cell>
          <cell r="AE3">
            <v>113</v>
          </cell>
        </row>
        <row r="4">
          <cell r="A4">
            <v>2</v>
          </cell>
          <cell r="B4" t="str">
            <v>Андpоповский</v>
          </cell>
          <cell r="C4">
            <v>6</v>
          </cell>
          <cell r="D4" t="str">
            <v>п.Каскадный</v>
          </cell>
          <cell r="E4">
            <v>1</v>
          </cell>
          <cell r="F4">
            <v>10</v>
          </cell>
          <cell r="G4">
            <v>1</v>
          </cell>
          <cell r="H4">
            <v>7</v>
          </cell>
          <cell r="I4">
            <v>1</v>
          </cell>
          <cell r="J4">
            <v>9</v>
          </cell>
          <cell r="K4">
            <v>1</v>
          </cell>
          <cell r="L4">
            <v>8</v>
          </cell>
          <cell r="M4">
            <v>4</v>
          </cell>
          <cell r="N4" t="str">
            <v>/</v>
          </cell>
          <cell r="O4">
            <v>4</v>
          </cell>
          <cell r="P4">
            <v>1</v>
          </cell>
          <cell r="Q4">
            <v>11</v>
          </cell>
          <cell r="R4">
            <v>1</v>
          </cell>
          <cell r="S4">
            <v>12</v>
          </cell>
          <cell r="T4">
            <v>1</v>
          </cell>
          <cell r="U4">
            <v>15</v>
          </cell>
          <cell r="V4">
            <v>1</v>
          </cell>
          <cell r="W4">
            <v>5</v>
          </cell>
          <cell r="X4">
            <v>1</v>
          </cell>
          <cell r="Y4">
            <v>15</v>
          </cell>
          <cell r="Z4">
            <v>0</v>
          </cell>
          <cell r="AA4">
            <v>0</v>
          </cell>
          <cell r="AB4">
            <v>1</v>
          </cell>
          <cell r="AC4">
            <v>5</v>
          </cell>
          <cell r="AD4">
            <v>10</v>
          </cell>
          <cell r="AE4">
            <v>97</v>
          </cell>
        </row>
        <row r="5">
          <cell r="A5">
            <v>2</v>
          </cell>
          <cell r="B5" t="str">
            <v>Андpоповский</v>
          </cell>
          <cell r="C5">
            <v>13</v>
          </cell>
          <cell r="D5" t="str">
            <v>с.Кианкиз</v>
          </cell>
          <cell r="E5">
            <v>1</v>
          </cell>
          <cell r="F5">
            <v>11</v>
          </cell>
          <cell r="G5">
            <v>1</v>
          </cell>
          <cell r="H5">
            <v>13</v>
          </cell>
          <cell r="I5">
            <v>1</v>
          </cell>
          <cell r="J5">
            <v>13</v>
          </cell>
          <cell r="K5">
            <v>1</v>
          </cell>
          <cell r="L5">
            <v>8</v>
          </cell>
          <cell r="M5">
            <v>4</v>
          </cell>
          <cell r="N5" t="str">
            <v>/</v>
          </cell>
          <cell r="O5">
            <v>4</v>
          </cell>
          <cell r="P5">
            <v>1</v>
          </cell>
          <cell r="Q5">
            <v>9</v>
          </cell>
          <cell r="R5">
            <v>1</v>
          </cell>
          <cell r="S5">
            <v>16</v>
          </cell>
          <cell r="T5">
            <v>0</v>
          </cell>
          <cell r="U5">
            <v>0</v>
          </cell>
          <cell r="V5">
            <v>1</v>
          </cell>
          <cell r="W5">
            <v>11</v>
          </cell>
          <cell r="X5">
            <v>1</v>
          </cell>
          <cell r="Y5">
            <v>8</v>
          </cell>
          <cell r="Z5">
            <v>1</v>
          </cell>
          <cell r="AA5">
            <v>12</v>
          </cell>
          <cell r="AB5">
            <v>1</v>
          </cell>
          <cell r="AC5">
            <v>8</v>
          </cell>
          <cell r="AD5">
            <v>10</v>
          </cell>
          <cell r="AE5">
            <v>109</v>
          </cell>
        </row>
        <row r="6">
          <cell r="A6">
            <v>5</v>
          </cell>
          <cell r="B6" t="str">
            <v>Благодаpненский</v>
          </cell>
          <cell r="C6">
            <v>17</v>
          </cell>
          <cell r="D6" t="str">
            <v>п.Большевик</v>
          </cell>
          <cell r="E6">
            <v>1</v>
          </cell>
          <cell r="F6">
            <v>5</v>
          </cell>
          <cell r="G6">
            <v>1</v>
          </cell>
          <cell r="H6">
            <v>7</v>
          </cell>
          <cell r="I6">
            <v>1</v>
          </cell>
          <cell r="J6">
            <v>8</v>
          </cell>
          <cell r="K6">
            <v>1</v>
          </cell>
          <cell r="L6">
            <v>11</v>
          </cell>
          <cell r="M6">
            <v>4</v>
          </cell>
          <cell r="N6" t="str">
            <v>/</v>
          </cell>
          <cell r="O6">
            <v>4</v>
          </cell>
          <cell r="P6">
            <v>1</v>
          </cell>
          <cell r="Q6">
            <v>11</v>
          </cell>
          <cell r="R6">
            <v>1</v>
          </cell>
          <cell r="S6">
            <v>7</v>
          </cell>
          <cell r="T6">
            <v>1</v>
          </cell>
          <cell r="U6">
            <v>4</v>
          </cell>
          <cell r="V6">
            <v>1</v>
          </cell>
          <cell r="W6">
            <v>12</v>
          </cell>
          <cell r="X6">
            <v>1</v>
          </cell>
          <cell r="Y6">
            <v>10</v>
          </cell>
          <cell r="Z6">
            <v>1</v>
          </cell>
          <cell r="AA6">
            <v>10</v>
          </cell>
          <cell r="AB6">
            <v>1</v>
          </cell>
          <cell r="AC6">
            <v>6</v>
          </cell>
          <cell r="AD6">
            <v>11</v>
          </cell>
          <cell r="AE6">
            <v>91</v>
          </cell>
        </row>
        <row r="7">
          <cell r="A7">
            <v>7</v>
          </cell>
          <cell r="B7" t="str">
            <v>Геоpгиевский p-н</v>
          </cell>
          <cell r="C7">
            <v>14</v>
          </cell>
          <cell r="D7" t="str">
            <v>п.Приэтокский</v>
          </cell>
          <cell r="E7">
            <v>1</v>
          </cell>
          <cell r="F7">
            <v>11</v>
          </cell>
          <cell r="G7">
            <v>1</v>
          </cell>
          <cell r="H7">
            <v>8</v>
          </cell>
          <cell r="I7">
            <v>1</v>
          </cell>
          <cell r="J7">
            <v>7</v>
          </cell>
          <cell r="K7">
            <v>1</v>
          </cell>
          <cell r="L7">
            <v>6</v>
          </cell>
          <cell r="M7">
            <v>4</v>
          </cell>
          <cell r="N7" t="str">
            <v>/</v>
          </cell>
          <cell r="O7">
            <v>4</v>
          </cell>
          <cell r="P7">
            <v>1</v>
          </cell>
          <cell r="Q7">
            <v>6</v>
          </cell>
          <cell r="R7">
            <v>1</v>
          </cell>
          <cell r="S7">
            <v>8</v>
          </cell>
          <cell r="T7">
            <v>1</v>
          </cell>
          <cell r="U7">
            <v>11</v>
          </cell>
          <cell r="V7">
            <v>1</v>
          </cell>
          <cell r="W7">
            <v>7</v>
          </cell>
          <cell r="X7">
            <v>1</v>
          </cell>
          <cell r="Y7">
            <v>11</v>
          </cell>
          <cell r="Z7">
            <v>1</v>
          </cell>
          <cell r="AA7">
            <v>11</v>
          </cell>
          <cell r="AB7">
            <v>1</v>
          </cell>
          <cell r="AC7">
            <v>8</v>
          </cell>
          <cell r="AD7">
            <v>11</v>
          </cell>
          <cell r="AE7">
            <v>94</v>
          </cell>
        </row>
        <row r="8">
          <cell r="A8">
            <v>8</v>
          </cell>
          <cell r="B8" t="str">
            <v>Гpачевский</v>
          </cell>
          <cell r="C8">
            <v>11</v>
          </cell>
          <cell r="D8" t="str">
            <v>п.Новоспицевский</v>
          </cell>
          <cell r="E8">
            <v>1</v>
          </cell>
          <cell r="F8">
            <v>3</v>
          </cell>
          <cell r="G8">
            <v>1</v>
          </cell>
          <cell r="H8">
            <v>7</v>
          </cell>
          <cell r="I8">
            <v>1</v>
          </cell>
          <cell r="J8">
            <v>5</v>
          </cell>
          <cell r="K8">
            <v>1</v>
          </cell>
          <cell r="L8">
            <v>8</v>
          </cell>
          <cell r="M8">
            <v>4</v>
          </cell>
          <cell r="N8" t="str">
            <v>/</v>
          </cell>
          <cell r="O8">
            <v>3</v>
          </cell>
          <cell r="P8">
            <v>1</v>
          </cell>
          <cell r="Q8">
            <v>9</v>
          </cell>
          <cell r="R8">
            <v>1</v>
          </cell>
          <cell r="S8">
            <v>8</v>
          </cell>
          <cell r="T8">
            <v>1</v>
          </cell>
          <cell r="U8">
            <v>10</v>
          </cell>
          <cell r="V8">
            <v>1</v>
          </cell>
          <cell r="W8">
            <v>7</v>
          </cell>
          <cell r="X8">
            <v>1</v>
          </cell>
          <cell r="Y8">
            <v>13</v>
          </cell>
          <cell r="Z8">
            <v>1</v>
          </cell>
          <cell r="AA8">
            <v>8</v>
          </cell>
          <cell r="AB8">
            <v>1</v>
          </cell>
          <cell r="AC8">
            <v>8</v>
          </cell>
          <cell r="AD8">
            <v>11</v>
          </cell>
          <cell r="AE8">
            <v>86</v>
          </cell>
        </row>
        <row r="9">
          <cell r="A9">
            <v>10</v>
          </cell>
          <cell r="B9" t="str">
            <v>Ипатовский</v>
          </cell>
          <cell r="C9">
            <v>17</v>
          </cell>
          <cell r="D9" t="str">
            <v>п.Лесная Дача</v>
          </cell>
          <cell r="E9">
            <v>1</v>
          </cell>
          <cell r="F9">
            <v>9</v>
          </cell>
          <cell r="G9">
            <v>1</v>
          </cell>
          <cell r="H9">
            <v>8</v>
          </cell>
          <cell r="I9">
            <v>0</v>
          </cell>
          <cell r="J9">
            <v>0</v>
          </cell>
          <cell r="K9">
            <v>1</v>
          </cell>
          <cell r="L9">
            <v>7</v>
          </cell>
          <cell r="M9">
            <v>3</v>
          </cell>
          <cell r="N9" t="str">
            <v>/</v>
          </cell>
          <cell r="O9">
            <v>2</v>
          </cell>
          <cell r="P9">
            <v>1</v>
          </cell>
          <cell r="Q9">
            <v>8</v>
          </cell>
          <cell r="R9">
            <v>1</v>
          </cell>
          <cell r="S9">
            <v>5</v>
          </cell>
          <cell r="T9">
            <v>1</v>
          </cell>
          <cell r="U9">
            <v>7</v>
          </cell>
          <cell r="V9">
            <v>1</v>
          </cell>
          <cell r="W9">
            <v>7</v>
          </cell>
          <cell r="X9">
            <v>1</v>
          </cell>
          <cell r="Y9">
            <v>15</v>
          </cell>
          <cell r="Z9">
            <v>1</v>
          </cell>
          <cell r="AA9">
            <v>10</v>
          </cell>
          <cell r="AB9">
            <v>1</v>
          </cell>
          <cell r="AC9">
            <v>7</v>
          </cell>
          <cell r="AD9">
            <v>10</v>
          </cell>
          <cell r="AE9">
            <v>83</v>
          </cell>
        </row>
        <row r="10">
          <cell r="A10">
            <v>10</v>
          </cell>
          <cell r="B10" t="str">
            <v>Ипатовский</v>
          </cell>
          <cell r="C10">
            <v>20</v>
          </cell>
          <cell r="D10" t="str">
            <v>с.Красная Поляна </v>
          </cell>
          <cell r="E10">
            <v>1</v>
          </cell>
          <cell r="F10">
            <v>12</v>
          </cell>
          <cell r="G10">
            <v>1</v>
          </cell>
          <cell r="H10">
            <v>7</v>
          </cell>
          <cell r="I10">
            <v>1</v>
          </cell>
          <cell r="J10">
            <v>9</v>
          </cell>
          <cell r="K10">
            <v>1</v>
          </cell>
          <cell r="L10">
            <v>12</v>
          </cell>
          <cell r="M10">
            <v>4</v>
          </cell>
          <cell r="N10" t="str">
            <v>/</v>
          </cell>
          <cell r="O10">
            <v>3</v>
          </cell>
          <cell r="P10">
            <v>1</v>
          </cell>
          <cell r="Q10">
            <v>9</v>
          </cell>
          <cell r="R10">
            <v>1</v>
          </cell>
          <cell r="S10">
            <v>8</v>
          </cell>
          <cell r="T10">
            <v>1</v>
          </cell>
          <cell r="U10">
            <v>11</v>
          </cell>
          <cell r="V10">
            <v>1</v>
          </cell>
          <cell r="W10">
            <v>10</v>
          </cell>
          <cell r="X10">
            <v>1</v>
          </cell>
          <cell r="Y10">
            <v>7</v>
          </cell>
          <cell r="Z10">
            <v>1</v>
          </cell>
          <cell r="AA10">
            <v>8</v>
          </cell>
          <cell r="AB10">
            <v>1</v>
          </cell>
          <cell r="AC10">
            <v>6</v>
          </cell>
          <cell r="AD10">
            <v>11</v>
          </cell>
          <cell r="AE10">
            <v>99</v>
          </cell>
        </row>
        <row r="11">
          <cell r="A11">
            <v>10</v>
          </cell>
          <cell r="B11" t="str">
            <v>Ипатовский</v>
          </cell>
          <cell r="C11">
            <v>21</v>
          </cell>
          <cell r="D11" t="str">
            <v>с.Родники</v>
          </cell>
          <cell r="E11">
            <v>1</v>
          </cell>
          <cell r="F11">
            <v>4</v>
          </cell>
          <cell r="G11">
            <v>1</v>
          </cell>
          <cell r="H11">
            <v>6</v>
          </cell>
          <cell r="I11">
            <v>1</v>
          </cell>
          <cell r="J11">
            <v>9</v>
          </cell>
          <cell r="K11">
            <v>1</v>
          </cell>
          <cell r="L11">
            <v>10</v>
          </cell>
          <cell r="M11">
            <v>4</v>
          </cell>
          <cell r="N11" t="str">
            <v>/</v>
          </cell>
          <cell r="O11">
            <v>3</v>
          </cell>
          <cell r="P11">
            <v>1</v>
          </cell>
          <cell r="Q11">
            <v>4</v>
          </cell>
          <cell r="R11">
            <v>1</v>
          </cell>
          <cell r="S11">
            <v>10</v>
          </cell>
          <cell r="T11">
            <v>1</v>
          </cell>
          <cell r="U11">
            <v>7</v>
          </cell>
          <cell r="V11">
            <v>1</v>
          </cell>
          <cell r="W11">
            <v>5</v>
          </cell>
          <cell r="X11">
            <v>1</v>
          </cell>
          <cell r="Y11">
            <v>6</v>
          </cell>
          <cell r="Z11">
            <v>1</v>
          </cell>
          <cell r="AA11">
            <v>5</v>
          </cell>
          <cell r="AB11">
            <v>1</v>
          </cell>
          <cell r="AC11">
            <v>9</v>
          </cell>
          <cell r="AD11">
            <v>11</v>
          </cell>
          <cell r="AE11">
            <v>75</v>
          </cell>
        </row>
        <row r="12">
          <cell r="A12">
            <v>12</v>
          </cell>
          <cell r="B12" t="str">
            <v>Кочубеевский</v>
          </cell>
          <cell r="C12">
            <v>10</v>
          </cell>
          <cell r="D12" t="str">
            <v>с.Стародворцовское</v>
          </cell>
          <cell r="E12">
            <v>1</v>
          </cell>
          <cell r="F12">
            <v>9</v>
          </cell>
          <cell r="G12">
            <v>1</v>
          </cell>
          <cell r="H12">
            <v>6</v>
          </cell>
          <cell r="I12">
            <v>1</v>
          </cell>
          <cell r="J12">
            <v>9</v>
          </cell>
          <cell r="K12">
            <v>1</v>
          </cell>
          <cell r="L12">
            <v>6</v>
          </cell>
          <cell r="M12">
            <v>4</v>
          </cell>
          <cell r="N12" t="str">
            <v>/</v>
          </cell>
          <cell r="O12">
            <v>4</v>
          </cell>
          <cell r="P12">
            <v>1</v>
          </cell>
          <cell r="Q12">
            <v>4</v>
          </cell>
          <cell r="R12">
            <v>1</v>
          </cell>
          <cell r="S12">
            <v>11</v>
          </cell>
          <cell r="T12">
            <v>1</v>
          </cell>
          <cell r="U12">
            <v>13</v>
          </cell>
          <cell r="V12">
            <v>1</v>
          </cell>
          <cell r="W12">
            <v>8</v>
          </cell>
          <cell r="X12">
            <v>1</v>
          </cell>
          <cell r="Y12">
            <v>8</v>
          </cell>
          <cell r="Z12">
            <v>1</v>
          </cell>
          <cell r="AA12">
            <v>11</v>
          </cell>
          <cell r="AB12">
            <v>1</v>
          </cell>
          <cell r="AC12">
            <v>8</v>
          </cell>
          <cell r="AD12">
            <v>12</v>
          </cell>
          <cell r="AE12">
            <v>100</v>
          </cell>
        </row>
        <row r="13">
          <cell r="A13">
            <v>12</v>
          </cell>
          <cell r="B13" t="str">
            <v>Кочубеевский</v>
          </cell>
          <cell r="C13">
            <v>34</v>
          </cell>
          <cell r="D13" t="str">
            <v>ст.Ново-Екатериновка</v>
          </cell>
          <cell r="E13">
            <v>1</v>
          </cell>
          <cell r="F13">
            <v>6</v>
          </cell>
          <cell r="G13">
            <v>1</v>
          </cell>
          <cell r="H13">
            <v>6</v>
          </cell>
          <cell r="I13">
            <v>1</v>
          </cell>
          <cell r="J13">
            <v>5</v>
          </cell>
          <cell r="K13">
            <v>1</v>
          </cell>
          <cell r="L13">
            <v>9</v>
          </cell>
          <cell r="M13">
            <v>4</v>
          </cell>
          <cell r="N13" t="str">
            <v>/</v>
          </cell>
          <cell r="O13">
            <v>3</v>
          </cell>
          <cell r="P13">
            <v>1</v>
          </cell>
          <cell r="Q13">
            <v>8</v>
          </cell>
          <cell r="R13">
            <v>1</v>
          </cell>
          <cell r="S13">
            <v>5</v>
          </cell>
          <cell r="T13">
            <v>1</v>
          </cell>
          <cell r="U13">
            <v>9</v>
          </cell>
          <cell r="V13">
            <v>1</v>
          </cell>
          <cell r="W13">
            <v>10</v>
          </cell>
          <cell r="X13">
            <v>1</v>
          </cell>
          <cell r="Y13">
            <v>11</v>
          </cell>
          <cell r="Z13">
            <v>0</v>
          </cell>
          <cell r="AA13">
            <v>0</v>
          </cell>
          <cell r="AB13">
            <v>1</v>
          </cell>
          <cell r="AC13">
            <v>7</v>
          </cell>
          <cell r="AD13">
            <v>11</v>
          </cell>
          <cell r="AE13">
            <v>83</v>
          </cell>
        </row>
        <row r="14">
          <cell r="A14">
            <v>18</v>
          </cell>
          <cell r="B14" t="str">
            <v>Hовоалександp.</v>
          </cell>
          <cell r="C14">
            <v>16</v>
          </cell>
          <cell r="D14" t="str">
            <v>п.Воровской</v>
          </cell>
          <cell r="E14">
            <v>1</v>
          </cell>
          <cell r="F14">
            <v>6</v>
          </cell>
          <cell r="G14">
            <v>1</v>
          </cell>
          <cell r="H14">
            <v>6</v>
          </cell>
          <cell r="I14">
            <v>1</v>
          </cell>
          <cell r="J14">
            <v>10</v>
          </cell>
          <cell r="K14">
            <v>1</v>
          </cell>
          <cell r="L14">
            <v>4</v>
          </cell>
          <cell r="M14">
            <v>4</v>
          </cell>
          <cell r="N14" t="str">
            <v>/</v>
          </cell>
          <cell r="O14">
            <v>3</v>
          </cell>
          <cell r="P14">
            <v>1</v>
          </cell>
          <cell r="Q14">
            <v>5</v>
          </cell>
          <cell r="R14">
            <v>1</v>
          </cell>
          <cell r="S14">
            <v>5</v>
          </cell>
          <cell r="T14">
            <v>1</v>
          </cell>
          <cell r="U14">
            <v>15</v>
          </cell>
          <cell r="V14">
            <v>1</v>
          </cell>
          <cell r="W14">
            <v>8</v>
          </cell>
          <cell r="X14">
            <v>1</v>
          </cell>
          <cell r="Y14">
            <v>10</v>
          </cell>
          <cell r="Z14">
            <v>1</v>
          </cell>
          <cell r="AA14">
            <v>10</v>
          </cell>
          <cell r="AB14">
            <v>1</v>
          </cell>
          <cell r="AC14">
            <v>10</v>
          </cell>
          <cell r="AD14">
            <v>11</v>
          </cell>
          <cell r="AE14">
            <v>89</v>
          </cell>
        </row>
        <row r="15">
          <cell r="A15">
            <v>18</v>
          </cell>
          <cell r="B15" t="str">
            <v>Hовоалександp.</v>
          </cell>
          <cell r="C15">
            <v>17</v>
          </cell>
          <cell r="D15" t="str">
            <v>п.Присадовый</v>
          </cell>
          <cell r="E15">
            <v>1</v>
          </cell>
          <cell r="F15">
            <v>5</v>
          </cell>
          <cell r="G15">
            <v>1</v>
          </cell>
          <cell r="H15">
            <v>6</v>
          </cell>
          <cell r="I15">
            <v>1</v>
          </cell>
          <cell r="J15">
            <v>3</v>
          </cell>
          <cell r="K15">
            <v>1</v>
          </cell>
          <cell r="L15">
            <v>13</v>
          </cell>
          <cell r="M15">
            <v>4</v>
          </cell>
          <cell r="N15" t="str">
            <v>/</v>
          </cell>
          <cell r="O15">
            <v>3</v>
          </cell>
          <cell r="P15">
            <v>1</v>
          </cell>
          <cell r="Q15">
            <v>17</v>
          </cell>
          <cell r="R15">
            <v>1</v>
          </cell>
          <cell r="S15">
            <v>10</v>
          </cell>
          <cell r="T15">
            <v>1</v>
          </cell>
          <cell r="U15">
            <v>15</v>
          </cell>
          <cell r="V15">
            <v>1</v>
          </cell>
          <cell r="W15">
            <v>12</v>
          </cell>
          <cell r="X15">
            <v>1</v>
          </cell>
          <cell r="Y15">
            <v>17</v>
          </cell>
          <cell r="Z15">
            <v>1</v>
          </cell>
          <cell r="AA15">
            <v>10</v>
          </cell>
          <cell r="AB15">
            <v>1</v>
          </cell>
          <cell r="AC15">
            <v>9</v>
          </cell>
          <cell r="AD15">
            <v>11</v>
          </cell>
          <cell r="AE15">
            <v>117</v>
          </cell>
        </row>
        <row r="16">
          <cell r="A16">
            <v>19</v>
          </cell>
          <cell r="B16" t="str">
            <v>Hовоселицкий</v>
          </cell>
          <cell r="C16">
            <v>15</v>
          </cell>
          <cell r="D16" t="str">
            <v>п.Артезианский</v>
          </cell>
          <cell r="E16">
            <v>1</v>
          </cell>
          <cell r="F16">
            <v>8</v>
          </cell>
          <cell r="G16">
            <v>1</v>
          </cell>
          <cell r="H16">
            <v>8</v>
          </cell>
          <cell r="I16">
            <v>1</v>
          </cell>
          <cell r="J16">
            <v>5</v>
          </cell>
          <cell r="K16">
            <v>1</v>
          </cell>
          <cell r="L16">
            <v>8</v>
          </cell>
          <cell r="M16">
            <v>4</v>
          </cell>
          <cell r="N16" t="str">
            <v>/</v>
          </cell>
          <cell r="O16">
            <v>4</v>
          </cell>
          <cell r="P16">
            <v>1</v>
          </cell>
          <cell r="Q16">
            <v>8</v>
          </cell>
          <cell r="R16">
            <v>1</v>
          </cell>
          <cell r="S16">
            <v>13</v>
          </cell>
          <cell r="T16">
            <v>0</v>
          </cell>
          <cell r="U16">
            <v>0</v>
          </cell>
          <cell r="V16">
            <v>1</v>
          </cell>
          <cell r="W16">
            <v>16</v>
          </cell>
          <cell r="X16">
            <v>1</v>
          </cell>
          <cell r="Y16">
            <v>15</v>
          </cell>
          <cell r="Z16">
            <v>1</v>
          </cell>
          <cell r="AA16">
            <v>11</v>
          </cell>
          <cell r="AB16">
            <v>1</v>
          </cell>
          <cell r="AC16">
            <v>7</v>
          </cell>
          <cell r="AD16">
            <v>10</v>
          </cell>
          <cell r="AE16">
            <v>99</v>
          </cell>
        </row>
        <row r="17">
          <cell r="A17">
            <v>24</v>
          </cell>
          <cell r="B17" t="str">
            <v>Тpуновский</v>
          </cell>
          <cell r="C17">
            <v>14</v>
          </cell>
          <cell r="D17" t="str">
            <v>с.Новая Кугульта</v>
          </cell>
          <cell r="E17">
            <v>1</v>
          </cell>
          <cell r="F17">
            <v>5</v>
          </cell>
          <cell r="G17">
            <v>1</v>
          </cell>
          <cell r="H17">
            <v>3</v>
          </cell>
          <cell r="I17">
            <v>1</v>
          </cell>
          <cell r="J17">
            <v>6</v>
          </cell>
          <cell r="K17">
            <v>1</v>
          </cell>
          <cell r="L17">
            <v>5</v>
          </cell>
          <cell r="M17">
            <v>4</v>
          </cell>
          <cell r="N17" t="str">
            <v>/</v>
          </cell>
          <cell r="O17">
            <v>4</v>
          </cell>
          <cell r="P17">
            <v>1</v>
          </cell>
          <cell r="Q17">
            <v>6</v>
          </cell>
          <cell r="R17">
            <v>1</v>
          </cell>
          <cell r="S17">
            <v>18</v>
          </cell>
          <cell r="T17">
            <v>1</v>
          </cell>
          <cell r="U17">
            <v>22</v>
          </cell>
          <cell r="V17">
            <v>1</v>
          </cell>
          <cell r="W17">
            <v>14</v>
          </cell>
          <cell r="X17">
            <v>1</v>
          </cell>
          <cell r="Y17">
            <v>20</v>
          </cell>
          <cell r="Z17">
            <v>1</v>
          </cell>
          <cell r="AA17">
            <v>7</v>
          </cell>
          <cell r="AB17">
            <v>1</v>
          </cell>
          <cell r="AC17">
            <v>11</v>
          </cell>
          <cell r="AD17">
            <v>11</v>
          </cell>
          <cell r="AE17">
            <v>117</v>
          </cell>
        </row>
        <row r="18">
          <cell r="A18">
            <v>25</v>
          </cell>
          <cell r="B18" t="str">
            <v>Туpкменский</v>
          </cell>
          <cell r="C18">
            <v>6</v>
          </cell>
          <cell r="D18" t="str">
            <v>п.Березовский</v>
          </cell>
          <cell r="E18">
            <v>1</v>
          </cell>
          <cell r="F18">
            <v>5</v>
          </cell>
          <cell r="G18">
            <v>0</v>
          </cell>
          <cell r="H18">
            <v>0</v>
          </cell>
          <cell r="I18">
            <v>1</v>
          </cell>
          <cell r="J18">
            <v>4</v>
          </cell>
          <cell r="K18">
            <v>1</v>
          </cell>
          <cell r="L18">
            <v>4</v>
          </cell>
          <cell r="M18">
            <v>3</v>
          </cell>
          <cell r="N18" t="str">
            <v>/</v>
          </cell>
          <cell r="O18">
            <v>2</v>
          </cell>
          <cell r="P18">
            <v>1</v>
          </cell>
          <cell r="Q18">
            <v>5</v>
          </cell>
          <cell r="R18">
            <v>1</v>
          </cell>
          <cell r="S18">
            <v>11</v>
          </cell>
          <cell r="T18">
            <v>1</v>
          </cell>
          <cell r="U18">
            <v>6</v>
          </cell>
          <cell r="V18">
            <v>1</v>
          </cell>
          <cell r="W18">
            <v>11</v>
          </cell>
          <cell r="X18">
            <v>1</v>
          </cell>
          <cell r="Y18">
            <v>9</v>
          </cell>
          <cell r="Z18">
            <v>1</v>
          </cell>
          <cell r="AA18">
            <v>4</v>
          </cell>
          <cell r="AB18">
            <v>1</v>
          </cell>
          <cell r="AC18">
            <v>4</v>
          </cell>
          <cell r="AD18">
            <v>10</v>
          </cell>
          <cell r="AE18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4"/>
  <sheetViews>
    <sheetView showZeros="0" tabSelected="1" zoomScalePageLayoutView="0" workbookViewId="0" topLeftCell="B201">
      <selection activeCell="C207" sqref="C207"/>
    </sheetView>
  </sheetViews>
  <sheetFormatPr defaultColWidth="22.125" defaultRowHeight="12.75"/>
  <cols>
    <col min="1" max="1" width="12.375" style="5" customWidth="1"/>
    <col min="2" max="2" width="4.375" style="36" customWidth="1"/>
    <col min="3" max="3" width="73.375" style="4" customWidth="1"/>
    <col min="4" max="5" width="10.875" style="3" customWidth="1"/>
    <col min="6" max="16384" width="22.125" style="1" customWidth="1"/>
  </cols>
  <sheetData>
    <row r="1" spans="1:5" ht="33.75" customHeight="1">
      <c r="A1" s="47" t="s">
        <v>878</v>
      </c>
      <c r="B1" s="47"/>
      <c r="C1" s="47"/>
      <c r="D1" s="47"/>
      <c r="E1" s="47"/>
    </row>
    <row r="2" spans="1:5" ht="16.5" customHeight="1">
      <c r="A2" s="42" t="s">
        <v>841</v>
      </c>
      <c r="B2" s="44" t="s">
        <v>0</v>
      </c>
      <c r="C2" s="42" t="s">
        <v>850</v>
      </c>
      <c r="D2" s="45" t="s">
        <v>884</v>
      </c>
      <c r="E2" s="46"/>
    </row>
    <row r="3" spans="1:5" ht="18" customHeight="1">
      <c r="A3" s="43"/>
      <c r="B3" s="44"/>
      <c r="C3" s="43"/>
      <c r="D3" s="6" t="s">
        <v>8</v>
      </c>
      <c r="E3" s="6" t="s">
        <v>7</v>
      </c>
    </row>
    <row r="4" spans="1:5" s="16" customFormat="1" ht="15.75" customHeight="1">
      <c r="A4" s="29"/>
      <c r="B4" s="2">
        <v>22</v>
      </c>
      <c r="C4" s="29" t="s">
        <v>1</v>
      </c>
      <c r="D4" s="14">
        <f>SUM(D5:D27)</f>
        <v>0</v>
      </c>
      <c r="E4" s="14">
        <f>SUM(E5:E27)</f>
        <v>0</v>
      </c>
    </row>
    <row r="5" spans="1:5" s="18" customFormat="1" ht="15.75" customHeight="1">
      <c r="A5" s="30">
        <v>51974637</v>
      </c>
      <c r="B5" s="35">
        <v>1</v>
      </c>
      <c r="C5" s="17" t="s">
        <v>34</v>
      </c>
      <c r="D5" s="13"/>
      <c r="E5" s="13"/>
    </row>
    <row r="6" spans="1:5" s="18" customFormat="1" ht="15.75" customHeight="1">
      <c r="A6" s="30">
        <v>51974666</v>
      </c>
      <c r="B6" s="35">
        <v>2</v>
      </c>
      <c r="C6" s="17" t="s">
        <v>35</v>
      </c>
      <c r="D6" s="13"/>
      <c r="E6" s="13"/>
    </row>
    <row r="7" spans="1:5" s="18" customFormat="1" ht="15.75" customHeight="1">
      <c r="A7" s="30">
        <v>51974672</v>
      </c>
      <c r="B7" s="35">
        <v>3</v>
      </c>
      <c r="C7" s="17" t="s">
        <v>38</v>
      </c>
      <c r="D7" s="13"/>
      <c r="E7" s="13"/>
    </row>
    <row r="8" spans="1:5" s="18" customFormat="1" ht="15.75" customHeight="1">
      <c r="A8" s="30">
        <v>51974689</v>
      </c>
      <c r="B8" s="35">
        <v>4</v>
      </c>
      <c r="C8" s="17" t="s">
        <v>39</v>
      </c>
      <c r="D8" s="13"/>
      <c r="E8" s="13"/>
    </row>
    <row r="9" spans="1:5" s="18" customFormat="1" ht="15.75" customHeight="1">
      <c r="A9" s="30">
        <v>51974560</v>
      </c>
      <c r="B9" s="35">
        <v>5</v>
      </c>
      <c r="C9" s="17" t="s">
        <v>40</v>
      </c>
      <c r="D9" s="13"/>
      <c r="E9" s="13"/>
    </row>
    <row r="10" spans="1:5" s="18" customFormat="1" ht="15.75" customHeight="1">
      <c r="A10" s="30">
        <v>30442876</v>
      </c>
      <c r="B10" s="35">
        <v>6</v>
      </c>
      <c r="C10" s="17" t="s">
        <v>41</v>
      </c>
      <c r="D10" s="13"/>
      <c r="E10" s="13"/>
    </row>
    <row r="11" spans="1:5" s="18" customFormat="1" ht="15.75" customHeight="1">
      <c r="A11" s="30">
        <v>10270479</v>
      </c>
      <c r="B11" s="35">
        <v>7</v>
      </c>
      <c r="C11" s="17" t="s">
        <v>42</v>
      </c>
      <c r="D11" s="13"/>
      <c r="E11" s="13"/>
    </row>
    <row r="12" spans="1:5" s="18" customFormat="1" ht="15.75" customHeight="1">
      <c r="A12" s="30">
        <v>519973454</v>
      </c>
      <c r="B12" s="35">
        <v>8</v>
      </c>
      <c r="C12" s="17" t="s">
        <v>43</v>
      </c>
      <c r="D12" s="13"/>
      <c r="E12" s="13"/>
    </row>
    <row r="13" spans="1:5" s="18" customFormat="1" ht="15.75" customHeight="1">
      <c r="A13" s="30">
        <v>72404370</v>
      </c>
      <c r="B13" s="35">
        <v>9</v>
      </c>
      <c r="C13" s="17" t="s">
        <v>44</v>
      </c>
      <c r="D13" s="13"/>
      <c r="E13" s="13"/>
    </row>
    <row r="14" spans="1:5" s="18" customFormat="1" ht="15.75" customHeight="1">
      <c r="A14" s="30">
        <v>51974614</v>
      </c>
      <c r="B14" s="35">
        <v>10</v>
      </c>
      <c r="C14" s="17" t="s">
        <v>45</v>
      </c>
      <c r="D14" s="13"/>
      <c r="E14" s="13"/>
    </row>
    <row r="15" spans="1:5" s="18" customFormat="1" ht="15.75" customHeight="1">
      <c r="A15" s="30">
        <v>51974643</v>
      </c>
      <c r="B15" s="35">
        <v>11</v>
      </c>
      <c r="C15" s="17" t="s">
        <v>46</v>
      </c>
      <c r="D15" s="13"/>
      <c r="E15" s="13"/>
    </row>
    <row r="16" spans="1:5" s="18" customFormat="1" ht="15.75" customHeight="1">
      <c r="A16" s="30">
        <v>72404306</v>
      </c>
      <c r="B16" s="35">
        <v>12</v>
      </c>
      <c r="C16" s="17" t="s">
        <v>47</v>
      </c>
      <c r="D16" s="19"/>
      <c r="E16" s="19"/>
    </row>
    <row r="17" spans="1:5" s="18" customFormat="1" ht="15.75" customHeight="1">
      <c r="A17" s="30">
        <v>72404358</v>
      </c>
      <c r="B17" s="35">
        <v>13</v>
      </c>
      <c r="C17" s="17" t="s">
        <v>36</v>
      </c>
      <c r="D17" s="19"/>
      <c r="E17" s="19"/>
    </row>
    <row r="18" spans="1:5" s="18" customFormat="1" ht="15.75" customHeight="1">
      <c r="A18" s="30">
        <v>51974608</v>
      </c>
      <c r="B18" s="35">
        <v>14</v>
      </c>
      <c r="C18" s="17" t="s">
        <v>48</v>
      </c>
      <c r="D18" s="19"/>
      <c r="E18" s="19"/>
    </row>
    <row r="19" spans="1:5" s="18" customFormat="1" ht="15.75" customHeight="1">
      <c r="A19" s="30">
        <v>51974525</v>
      </c>
      <c r="B19" s="35">
        <v>15</v>
      </c>
      <c r="C19" s="17" t="s">
        <v>49</v>
      </c>
      <c r="D19" s="19"/>
      <c r="E19" s="19"/>
    </row>
    <row r="20" spans="1:5" s="18" customFormat="1" ht="15.75" customHeight="1">
      <c r="A20" s="30">
        <v>51974577</v>
      </c>
      <c r="B20" s="35">
        <v>16</v>
      </c>
      <c r="C20" s="17" t="s">
        <v>50</v>
      </c>
      <c r="D20" s="19"/>
      <c r="E20" s="19"/>
    </row>
    <row r="21" spans="1:5" s="18" customFormat="1" ht="15.75" customHeight="1">
      <c r="A21" s="30">
        <v>72404246</v>
      </c>
      <c r="B21" s="35">
        <v>17</v>
      </c>
      <c r="C21" s="17" t="s">
        <v>51</v>
      </c>
      <c r="D21" s="19"/>
      <c r="E21" s="19"/>
    </row>
    <row r="22" spans="1:5" s="18" customFormat="1" ht="15.75" customHeight="1">
      <c r="A22" s="30">
        <v>51974592</v>
      </c>
      <c r="B22" s="35">
        <v>18</v>
      </c>
      <c r="C22" s="17" t="s">
        <v>52</v>
      </c>
      <c r="D22" s="19"/>
      <c r="E22" s="19"/>
    </row>
    <row r="23" spans="1:5" s="18" customFormat="1" ht="15.75" customHeight="1">
      <c r="A23" s="30">
        <v>51974554</v>
      </c>
      <c r="B23" s="35">
        <v>19</v>
      </c>
      <c r="C23" s="17" t="s">
        <v>53</v>
      </c>
      <c r="D23" s="19"/>
      <c r="E23" s="19"/>
    </row>
    <row r="24" spans="1:5" s="18" customFormat="1" ht="15.75" customHeight="1">
      <c r="A24" s="30">
        <v>51974583</v>
      </c>
      <c r="B24" s="35">
        <v>20</v>
      </c>
      <c r="C24" s="17" t="s">
        <v>54</v>
      </c>
      <c r="D24" s="19"/>
      <c r="E24" s="19"/>
    </row>
    <row r="25" spans="1:5" s="18" customFormat="1" ht="15.75" customHeight="1">
      <c r="A25" s="30">
        <v>51974657</v>
      </c>
      <c r="B25" s="35">
        <v>21</v>
      </c>
      <c r="C25" s="17" t="s">
        <v>55</v>
      </c>
      <c r="D25" s="19"/>
      <c r="E25" s="19"/>
    </row>
    <row r="26" spans="1:5" s="18" customFormat="1" ht="15.75" customHeight="1">
      <c r="A26" s="30">
        <v>51974548</v>
      </c>
      <c r="B26" s="35">
        <v>22</v>
      </c>
      <c r="C26" s="20" t="s">
        <v>56</v>
      </c>
      <c r="D26" s="19"/>
      <c r="E26" s="19"/>
    </row>
    <row r="27" spans="1:5" s="18" customFormat="1" ht="15.75" customHeight="1">
      <c r="A27" s="30">
        <v>51973419</v>
      </c>
      <c r="B27" s="35"/>
      <c r="C27" s="38" t="s">
        <v>37</v>
      </c>
      <c r="D27" s="19"/>
      <c r="E27" s="19"/>
    </row>
    <row r="28" spans="1:5" s="16" customFormat="1" ht="15.75" customHeight="1">
      <c r="A28" s="29"/>
      <c r="B28" s="2">
        <v>17</v>
      </c>
      <c r="C28" s="29" t="s">
        <v>2</v>
      </c>
      <c r="D28" s="14">
        <f>SUM(D29:D45)</f>
        <v>0</v>
      </c>
      <c r="E28" s="14">
        <f>SUM(E29:E45)</f>
        <v>0</v>
      </c>
    </row>
    <row r="29" spans="1:5" s="18" customFormat="1" ht="15.75" customHeight="1">
      <c r="A29" s="30"/>
      <c r="B29" s="35">
        <v>1</v>
      </c>
      <c r="C29" s="17" t="s">
        <v>57</v>
      </c>
      <c r="D29" s="9"/>
      <c r="E29" s="9"/>
    </row>
    <row r="30" spans="1:5" s="18" customFormat="1" ht="15.75" customHeight="1">
      <c r="A30" s="30"/>
      <c r="B30" s="35">
        <v>2</v>
      </c>
      <c r="C30" s="17" t="s">
        <v>58</v>
      </c>
      <c r="D30" s="9"/>
      <c r="E30" s="9"/>
    </row>
    <row r="31" spans="1:5" s="18" customFormat="1" ht="15.75" customHeight="1">
      <c r="A31" s="30"/>
      <c r="B31" s="35">
        <v>3</v>
      </c>
      <c r="C31" s="17" t="s">
        <v>59</v>
      </c>
      <c r="D31" s="9"/>
      <c r="E31" s="9"/>
    </row>
    <row r="32" spans="1:5" s="18" customFormat="1" ht="15.75" customHeight="1">
      <c r="A32" s="30"/>
      <c r="B32" s="35">
        <v>4</v>
      </c>
      <c r="C32" s="17" t="s">
        <v>60</v>
      </c>
      <c r="D32" s="9"/>
      <c r="E32" s="9"/>
    </row>
    <row r="33" spans="1:5" s="18" customFormat="1" ht="15.75" customHeight="1">
      <c r="A33" s="30"/>
      <c r="B33" s="35">
        <v>5</v>
      </c>
      <c r="C33" s="17" t="s">
        <v>61</v>
      </c>
      <c r="D33" s="9"/>
      <c r="E33" s="9"/>
    </row>
    <row r="34" spans="1:5" s="18" customFormat="1" ht="15.75" customHeight="1">
      <c r="A34" s="30"/>
      <c r="B34" s="35">
        <v>6</v>
      </c>
      <c r="C34" s="17" t="s">
        <v>62</v>
      </c>
      <c r="D34" s="9"/>
      <c r="E34" s="9"/>
    </row>
    <row r="35" spans="1:5" s="18" customFormat="1" ht="15.75" customHeight="1">
      <c r="A35" s="30"/>
      <c r="B35" s="35">
        <v>7</v>
      </c>
      <c r="C35" s="17" t="s">
        <v>63</v>
      </c>
      <c r="D35" s="9"/>
      <c r="E35" s="9"/>
    </row>
    <row r="36" spans="1:5" s="18" customFormat="1" ht="15.75" customHeight="1">
      <c r="A36" s="30"/>
      <c r="B36" s="35">
        <v>8</v>
      </c>
      <c r="C36" s="17" t="s">
        <v>64</v>
      </c>
      <c r="D36" s="9"/>
      <c r="E36" s="9"/>
    </row>
    <row r="37" spans="1:5" s="18" customFormat="1" ht="15.75" customHeight="1">
      <c r="A37" s="30"/>
      <c r="B37" s="35">
        <v>9</v>
      </c>
      <c r="C37" s="17" t="s">
        <v>65</v>
      </c>
      <c r="D37" s="9"/>
      <c r="E37" s="9"/>
    </row>
    <row r="38" spans="1:5" s="18" customFormat="1" ht="15.75" customHeight="1">
      <c r="A38" s="30"/>
      <c r="B38" s="35">
        <v>10</v>
      </c>
      <c r="C38" s="17" t="s">
        <v>66</v>
      </c>
      <c r="D38" s="9"/>
      <c r="E38" s="9"/>
    </row>
    <row r="39" spans="1:5" s="18" customFormat="1" ht="15.75" customHeight="1">
      <c r="A39" s="30"/>
      <c r="B39" s="35">
        <v>11</v>
      </c>
      <c r="C39" s="17" t="s">
        <v>67</v>
      </c>
      <c r="D39" s="9"/>
      <c r="E39" s="9"/>
    </row>
    <row r="40" spans="1:5" s="18" customFormat="1" ht="15.75" customHeight="1">
      <c r="A40" s="30"/>
      <c r="B40" s="35">
        <v>12</v>
      </c>
      <c r="C40" s="17" t="s">
        <v>68</v>
      </c>
      <c r="D40" s="9"/>
      <c r="E40" s="9"/>
    </row>
    <row r="41" spans="1:5" s="18" customFormat="1" ht="15.75" customHeight="1">
      <c r="A41" s="30"/>
      <c r="B41" s="35">
        <v>13</v>
      </c>
      <c r="C41" s="17" t="s">
        <v>69</v>
      </c>
      <c r="D41" s="9"/>
      <c r="E41" s="9"/>
    </row>
    <row r="42" spans="1:5" s="18" customFormat="1" ht="15.75" customHeight="1">
      <c r="A42" s="30"/>
      <c r="B42" s="35">
        <v>14</v>
      </c>
      <c r="C42" s="17" t="s">
        <v>70</v>
      </c>
      <c r="D42" s="9"/>
      <c r="E42" s="9"/>
    </row>
    <row r="43" spans="1:5" s="18" customFormat="1" ht="15.75" customHeight="1">
      <c r="A43" s="30"/>
      <c r="B43" s="35">
        <v>15</v>
      </c>
      <c r="C43" s="17" t="s">
        <v>71</v>
      </c>
      <c r="D43" s="9"/>
      <c r="E43" s="9"/>
    </row>
    <row r="44" spans="1:5" s="18" customFormat="1" ht="15.75" customHeight="1">
      <c r="A44" s="30"/>
      <c r="B44" s="35">
        <v>16</v>
      </c>
      <c r="C44" s="17" t="s">
        <v>72</v>
      </c>
      <c r="D44" s="9"/>
      <c r="E44" s="9"/>
    </row>
    <row r="45" spans="1:5" s="18" customFormat="1" ht="15.75" customHeight="1">
      <c r="A45" s="30"/>
      <c r="B45" s="35">
        <v>17</v>
      </c>
      <c r="C45" s="17" t="s">
        <v>87</v>
      </c>
      <c r="D45" s="9"/>
      <c r="E45" s="9"/>
    </row>
    <row r="46" spans="1:5" s="16" customFormat="1" ht="15.75" customHeight="1">
      <c r="A46" s="27"/>
      <c r="B46" s="2">
        <v>17</v>
      </c>
      <c r="C46" s="29" t="s">
        <v>3</v>
      </c>
      <c r="D46" s="14">
        <f>SUM(D47:D63)</f>
        <v>0</v>
      </c>
      <c r="E46" s="14">
        <f>SUM(E47:E63)</f>
        <v>0</v>
      </c>
    </row>
    <row r="47" spans="1:5" s="15" customFormat="1" ht="15.75" customHeight="1">
      <c r="A47" s="25"/>
      <c r="B47" s="35">
        <v>1</v>
      </c>
      <c r="C47" s="20" t="s">
        <v>817</v>
      </c>
      <c r="D47" s="9"/>
      <c r="E47" s="9"/>
    </row>
    <row r="48" spans="1:5" s="15" customFormat="1" ht="15.75" customHeight="1">
      <c r="A48" s="25"/>
      <c r="B48" s="35">
        <v>2</v>
      </c>
      <c r="C48" s="17" t="s">
        <v>818</v>
      </c>
      <c r="D48" s="9"/>
      <c r="E48" s="9"/>
    </row>
    <row r="49" spans="1:5" s="15" customFormat="1" ht="15.75" customHeight="1">
      <c r="A49" s="25"/>
      <c r="B49" s="35">
        <v>3</v>
      </c>
      <c r="C49" s="17" t="s">
        <v>819</v>
      </c>
      <c r="D49" s="9"/>
      <c r="E49" s="9"/>
    </row>
    <row r="50" spans="1:5" s="15" customFormat="1" ht="15.75" customHeight="1">
      <c r="A50" s="25"/>
      <c r="B50" s="35">
        <v>4</v>
      </c>
      <c r="C50" s="17" t="s">
        <v>820</v>
      </c>
      <c r="D50" s="9"/>
      <c r="E50" s="9"/>
    </row>
    <row r="51" spans="1:5" s="15" customFormat="1" ht="15.75" customHeight="1">
      <c r="A51" s="25"/>
      <c r="B51" s="35">
        <v>5</v>
      </c>
      <c r="C51" s="17" t="s">
        <v>821</v>
      </c>
      <c r="D51" s="9"/>
      <c r="E51" s="9"/>
    </row>
    <row r="52" spans="1:5" s="15" customFormat="1" ht="15.75" customHeight="1">
      <c r="A52" s="25"/>
      <c r="B52" s="35">
        <v>6</v>
      </c>
      <c r="C52" s="17" t="s">
        <v>822</v>
      </c>
      <c r="D52" s="9"/>
      <c r="E52" s="9"/>
    </row>
    <row r="53" spans="1:5" s="15" customFormat="1" ht="15.75" customHeight="1">
      <c r="A53" s="25"/>
      <c r="B53" s="35">
        <v>7</v>
      </c>
      <c r="C53" s="17" t="s">
        <v>823</v>
      </c>
      <c r="D53" s="9"/>
      <c r="E53" s="9"/>
    </row>
    <row r="54" spans="1:5" s="15" customFormat="1" ht="15.75" customHeight="1">
      <c r="A54" s="25"/>
      <c r="B54" s="35">
        <v>8</v>
      </c>
      <c r="C54" s="17" t="s">
        <v>824</v>
      </c>
      <c r="D54" s="9"/>
      <c r="E54" s="9"/>
    </row>
    <row r="55" spans="1:5" s="15" customFormat="1" ht="15.75" customHeight="1">
      <c r="A55" s="25"/>
      <c r="B55" s="35">
        <v>9</v>
      </c>
      <c r="C55" s="17" t="s">
        <v>825</v>
      </c>
      <c r="D55" s="9"/>
      <c r="E55" s="9"/>
    </row>
    <row r="56" spans="1:5" s="15" customFormat="1" ht="15.75" customHeight="1">
      <c r="A56" s="25"/>
      <c r="B56" s="35">
        <v>10</v>
      </c>
      <c r="C56" s="17" t="s">
        <v>826</v>
      </c>
      <c r="D56" s="9"/>
      <c r="E56" s="9"/>
    </row>
    <row r="57" spans="1:5" s="15" customFormat="1" ht="15.75" customHeight="1">
      <c r="A57" s="25"/>
      <c r="B57" s="35">
        <v>11</v>
      </c>
      <c r="C57" s="17" t="s">
        <v>827</v>
      </c>
      <c r="D57" s="9"/>
      <c r="E57" s="9"/>
    </row>
    <row r="58" spans="1:5" s="15" customFormat="1" ht="15.75" customHeight="1">
      <c r="A58" s="25"/>
      <c r="B58" s="35">
        <v>12</v>
      </c>
      <c r="C58" s="17" t="s">
        <v>828</v>
      </c>
      <c r="D58" s="9"/>
      <c r="E58" s="9"/>
    </row>
    <row r="59" spans="1:5" s="15" customFormat="1" ht="15.75" customHeight="1">
      <c r="A59" s="25"/>
      <c r="B59" s="35">
        <v>13</v>
      </c>
      <c r="C59" s="17" t="s">
        <v>829</v>
      </c>
      <c r="D59" s="9"/>
      <c r="E59" s="9"/>
    </row>
    <row r="60" spans="1:5" s="15" customFormat="1" ht="15.75" customHeight="1">
      <c r="A60" s="25"/>
      <c r="B60" s="35">
        <v>14</v>
      </c>
      <c r="C60" s="17" t="s">
        <v>830</v>
      </c>
      <c r="D60" s="9"/>
      <c r="E60" s="9"/>
    </row>
    <row r="61" spans="1:5" s="15" customFormat="1" ht="15.75" customHeight="1">
      <c r="A61" s="25"/>
      <c r="B61" s="35">
        <v>15</v>
      </c>
      <c r="C61" s="17" t="s">
        <v>831</v>
      </c>
      <c r="D61" s="9"/>
      <c r="E61" s="9"/>
    </row>
    <row r="62" spans="1:5" s="15" customFormat="1" ht="15.75" customHeight="1">
      <c r="A62" s="25"/>
      <c r="B62" s="35">
        <v>16</v>
      </c>
      <c r="C62" s="17" t="s">
        <v>832</v>
      </c>
      <c r="D62" s="9"/>
      <c r="E62" s="9"/>
    </row>
    <row r="63" spans="1:5" s="15" customFormat="1" ht="15.75" customHeight="1">
      <c r="A63" s="25"/>
      <c r="B63" s="35">
        <v>17</v>
      </c>
      <c r="C63" s="17" t="s">
        <v>833</v>
      </c>
      <c r="D63" s="9"/>
      <c r="E63" s="9"/>
    </row>
    <row r="64" spans="1:5" s="16" customFormat="1" ht="15.75" customHeight="1">
      <c r="A64" s="27"/>
      <c r="B64" s="2">
        <v>14</v>
      </c>
      <c r="C64" s="29" t="s">
        <v>4</v>
      </c>
      <c r="D64" s="14">
        <f>SUM(D65:D78)</f>
        <v>0</v>
      </c>
      <c r="E64" s="14">
        <f>SUM(E65:E78)</f>
        <v>0</v>
      </c>
    </row>
    <row r="65" spans="1:5" s="18" customFormat="1" ht="15.75" customHeight="1">
      <c r="A65" s="30"/>
      <c r="B65" s="35">
        <v>1</v>
      </c>
      <c r="C65" s="17" t="s">
        <v>73</v>
      </c>
      <c r="D65" s="10"/>
      <c r="E65" s="10"/>
    </row>
    <row r="66" spans="1:5" s="18" customFormat="1" ht="15.75" customHeight="1">
      <c r="A66" s="30"/>
      <c r="B66" s="35">
        <v>2</v>
      </c>
      <c r="C66" s="17" t="s">
        <v>74</v>
      </c>
      <c r="D66" s="10"/>
      <c r="E66" s="10"/>
    </row>
    <row r="67" spans="1:5" s="18" customFormat="1" ht="15.75" customHeight="1">
      <c r="A67" s="30"/>
      <c r="B67" s="35">
        <v>3</v>
      </c>
      <c r="C67" s="17" t="s">
        <v>75</v>
      </c>
      <c r="D67" s="10"/>
      <c r="E67" s="10"/>
    </row>
    <row r="68" spans="1:5" s="18" customFormat="1" ht="15.75" customHeight="1">
      <c r="A68" s="30"/>
      <c r="B68" s="35">
        <v>4</v>
      </c>
      <c r="C68" s="17" t="s">
        <v>76</v>
      </c>
      <c r="D68" s="10"/>
      <c r="E68" s="10"/>
    </row>
    <row r="69" spans="1:5" s="18" customFormat="1" ht="15.75" customHeight="1">
      <c r="A69" s="30"/>
      <c r="B69" s="35">
        <v>5</v>
      </c>
      <c r="C69" s="17" t="s">
        <v>77</v>
      </c>
      <c r="D69" s="10"/>
      <c r="E69" s="10"/>
    </row>
    <row r="70" spans="1:5" s="22" customFormat="1" ht="15.75" customHeight="1">
      <c r="A70" s="30"/>
      <c r="B70" s="35">
        <v>6</v>
      </c>
      <c r="C70" s="30" t="s">
        <v>78</v>
      </c>
      <c r="D70" s="10"/>
      <c r="E70" s="10"/>
    </row>
    <row r="71" spans="1:5" s="18" customFormat="1" ht="15.75" customHeight="1">
      <c r="A71" s="30"/>
      <c r="B71" s="35">
        <v>7</v>
      </c>
      <c r="C71" s="17" t="s">
        <v>79</v>
      </c>
      <c r="D71" s="11"/>
      <c r="E71" s="11"/>
    </row>
    <row r="72" spans="1:5" s="18" customFormat="1" ht="15.75" customHeight="1">
      <c r="A72" s="30"/>
      <c r="B72" s="35">
        <v>8</v>
      </c>
      <c r="C72" s="17" t="s">
        <v>80</v>
      </c>
      <c r="D72" s="11"/>
      <c r="E72" s="11"/>
    </row>
    <row r="73" spans="1:5" s="18" customFormat="1" ht="15.75" customHeight="1">
      <c r="A73" s="30"/>
      <c r="B73" s="35">
        <v>9</v>
      </c>
      <c r="C73" s="17" t="s">
        <v>81</v>
      </c>
      <c r="D73" s="11"/>
      <c r="E73" s="11"/>
    </row>
    <row r="74" spans="1:5" s="18" customFormat="1" ht="15.75" customHeight="1">
      <c r="A74" s="30"/>
      <c r="B74" s="35">
        <v>10</v>
      </c>
      <c r="C74" s="17" t="s">
        <v>82</v>
      </c>
      <c r="D74" s="11"/>
      <c r="E74" s="11"/>
    </row>
    <row r="75" spans="1:5" s="18" customFormat="1" ht="15.75" customHeight="1">
      <c r="A75" s="30"/>
      <c r="B75" s="35">
        <v>11</v>
      </c>
      <c r="C75" s="17" t="s">
        <v>83</v>
      </c>
      <c r="D75" s="11"/>
      <c r="E75" s="11"/>
    </row>
    <row r="76" spans="1:5" s="18" customFormat="1" ht="15.75" customHeight="1">
      <c r="A76" s="30"/>
      <c r="B76" s="35">
        <v>12</v>
      </c>
      <c r="C76" s="17" t="s">
        <v>84</v>
      </c>
      <c r="D76" s="11"/>
      <c r="E76" s="11"/>
    </row>
    <row r="77" spans="1:5" s="18" customFormat="1" ht="15.75" customHeight="1">
      <c r="A77" s="30"/>
      <c r="B77" s="35">
        <v>13</v>
      </c>
      <c r="C77" s="17" t="s">
        <v>85</v>
      </c>
      <c r="D77" s="11"/>
      <c r="E77" s="11"/>
    </row>
    <row r="78" spans="1:5" s="18" customFormat="1" ht="15.75" customHeight="1">
      <c r="A78" s="30"/>
      <c r="B78" s="35">
        <v>14</v>
      </c>
      <c r="C78" s="17" t="s">
        <v>86</v>
      </c>
      <c r="D78" s="11"/>
      <c r="E78" s="11"/>
    </row>
    <row r="79" spans="1:5" s="16" customFormat="1" ht="15.75" customHeight="1">
      <c r="A79" s="27"/>
      <c r="B79" s="2">
        <v>23</v>
      </c>
      <c r="C79" s="29" t="s">
        <v>6</v>
      </c>
      <c r="D79" s="14">
        <f>SUM(D80:D102)</f>
        <v>0</v>
      </c>
      <c r="E79" s="14">
        <f>SUM(E80:E102)</f>
        <v>0</v>
      </c>
    </row>
    <row r="80" spans="1:5" s="18" customFormat="1" ht="15.75" customHeight="1">
      <c r="A80" s="30"/>
      <c r="B80" s="35">
        <v>1</v>
      </c>
      <c r="C80" s="20" t="s">
        <v>88</v>
      </c>
      <c r="D80" s="11"/>
      <c r="E80" s="11"/>
    </row>
    <row r="81" spans="1:5" s="18" customFormat="1" ht="15.75" customHeight="1">
      <c r="A81" s="30"/>
      <c r="B81" s="35">
        <v>2</v>
      </c>
      <c r="C81" s="20" t="s">
        <v>89</v>
      </c>
      <c r="D81" s="11"/>
      <c r="E81" s="11"/>
    </row>
    <row r="82" spans="1:5" s="18" customFormat="1" ht="15.75" customHeight="1">
      <c r="A82" s="30"/>
      <c r="B82" s="35">
        <v>3</v>
      </c>
      <c r="C82" s="20" t="s">
        <v>90</v>
      </c>
      <c r="D82" s="11"/>
      <c r="E82" s="11"/>
    </row>
    <row r="83" spans="1:5" s="18" customFormat="1" ht="15.75" customHeight="1">
      <c r="A83" s="30"/>
      <c r="B83" s="35">
        <v>4</v>
      </c>
      <c r="C83" s="20" t="s">
        <v>91</v>
      </c>
      <c r="D83" s="11"/>
      <c r="E83" s="11"/>
    </row>
    <row r="84" spans="1:5" s="18" customFormat="1" ht="15.75" customHeight="1">
      <c r="A84" s="30"/>
      <c r="B84" s="35">
        <v>5</v>
      </c>
      <c r="C84" s="20" t="s">
        <v>92</v>
      </c>
      <c r="D84" s="11"/>
      <c r="E84" s="11"/>
    </row>
    <row r="85" spans="1:5" s="18" customFormat="1" ht="15.75" customHeight="1">
      <c r="A85" s="30"/>
      <c r="B85" s="35">
        <v>6</v>
      </c>
      <c r="C85" s="20" t="s">
        <v>93</v>
      </c>
      <c r="D85" s="11"/>
      <c r="E85" s="11"/>
    </row>
    <row r="86" spans="1:5" s="18" customFormat="1" ht="15.75" customHeight="1">
      <c r="A86" s="30"/>
      <c r="B86" s="35">
        <v>7</v>
      </c>
      <c r="C86" s="20" t="s">
        <v>94</v>
      </c>
      <c r="D86" s="11"/>
      <c r="E86" s="11"/>
    </row>
    <row r="87" spans="1:5" s="18" customFormat="1" ht="15.75" customHeight="1">
      <c r="A87" s="30"/>
      <c r="B87" s="35">
        <v>8</v>
      </c>
      <c r="C87" s="20" t="s">
        <v>95</v>
      </c>
      <c r="D87" s="11"/>
      <c r="E87" s="11"/>
    </row>
    <row r="88" spans="1:5" s="18" customFormat="1" ht="15.75" customHeight="1">
      <c r="A88" s="30"/>
      <c r="B88" s="35">
        <v>9</v>
      </c>
      <c r="C88" s="20" t="s">
        <v>96</v>
      </c>
      <c r="D88" s="11"/>
      <c r="E88" s="11"/>
    </row>
    <row r="89" spans="1:5" s="18" customFormat="1" ht="15.75" customHeight="1">
      <c r="A89" s="30"/>
      <c r="B89" s="35">
        <v>10</v>
      </c>
      <c r="C89" s="20" t="s">
        <v>97</v>
      </c>
      <c r="D89" s="11"/>
      <c r="E89" s="11"/>
    </row>
    <row r="90" spans="1:5" s="18" customFormat="1" ht="15.75" customHeight="1">
      <c r="A90" s="30"/>
      <c r="B90" s="35">
        <v>11</v>
      </c>
      <c r="C90" s="20" t="s">
        <v>98</v>
      </c>
      <c r="D90" s="11"/>
      <c r="E90" s="11"/>
    </row>
    <row r="91" spans="1:5" s="18" customFormat="1" ht="15.75" customHeight="1">
      <c r="A91" s="30"/>
      <c r="B91" s="35">
        <v>12</v>
      </c>
      <c r="C91" s="20" t="s">
        <v>99</v>
      </c>
      <c r="D91" s="11"/>
      <c r="E91" s="11"/>
    </row>
    <row r="92" spans="1:5" s="18" customFormat="1" ht="15.75" customHeight="1">
      <c r="A92" s="30"/>
      <c r="B92" s="35">
        <v>13</v>
      </c>
      <c r="C92" s="20" t="s">
        <v>100</v>
      </c>
      <c r="D92" s="11"/>
      <c r="E92" s="11"/>
    </row>
    <row r="93" spans="1:5" s="18" customFormat="1" ht="15.75" customHeight="1">
      <c r="A93" s="30"/>
      <c r="B93" s="35">
        <v>14</v>
      </c>
      <c r="C93" s="20" t="s">
        <v>101</v>
      </c>
      <c r="D93" s="11"/>
      <c r="E93" s="11"/>
    </row>
    <row r="94" spans="1:5" s="18" customFormat="1" ht="15.75" customHeight="1">
      <c r="A94" s="30"/>
      <c r="B94" s="35">
        <v>15</v>
      </c>
      <c r="C94" s="20" t="s">
        <v>102</v>
      </c>
      <c r="D94" s="11"/>
      <c r="E94" s="11"/>
    </row>
    <row r="95" spans="1:5" s="18" customFormat="1" ht="15.75" customHeight="1">
      <c r="A95" s="30"/>
      <c r="B95" s="35">
        <v>16</v>
      </c>
      <c r="C95" s="20" t="s">
        <v>103</v>
      </c>
      <c r="D95" s="11"/>
      <c r="E95" s="11"/>
    </row>
    <row r="96" spans="1:5" s="18" customFormat="1" ht="15.75" customHeight="1">
      <c r="A96" s="30"/>
      <c r="B96" s="35">
        <v>17</v>
      </c>
      <c r="C96" s="20" t="s">
        <v>104</v>
      </c>
      <c r="D96" s="11"/>
      <c r="E96" s="11"/>
    </row>
    <row r="97" spans="1:5" s="18" customFormat="1" ht="15.75" customHeight="1">
      <c r="A97" s="30"/>
      <c r="B97" s="35">
        <v>18</v>
      </c>
      <c r="C97" s="20" t="s">
        <v>105</v>
      </c>
      <c r="D97" s="11"/>
      <c r="E97" s="11"/>
    </row>
    <row r="98" spans="1:5" s="18" customFormat="1" ht="15.75" customHeight="1">
      <c r="A98" s="30"/>
      <c r="B98" s="35">
        <v>19</v>
      </c>
      <c r="C98" s="20" t="s">
        <v>106</v>
      </c>
      <c r="D98" s="11"/>
      <c r="E98" s="11"/>
    </row>
    <row r="99" spans="1:5" s="18" customFormat="1" ht="15.75" customHeight="1">
      <c r="A99" s="30"/>
      <c r="B99" s="35">
        <v>20</v>
      </c>
      <c r="C99" s="20" t="s">
        <v>107</v>
      </c>
      <c r="D99" s="11"/>
      <c r="E99" s="11"/>
    </row>
    <row r="100" spans="1:5" s="18" customFormat="1" ht="15.75" customHeight="1">
      <c r="A100" s="30"/>
      <c r="B100" s="35">
        <v>21</v>
      </c>
      <c r="C100" s="20" t="s">
        <v>108</v>
      </c>
      <c r="D100" s="11"/>
      <c r="E100" s="11"/>
    </row>
    <row r="101" spans="1:5" s="18" customFormat="1" ht="15.75" customHeight="1">
      <c r="A101" s="30"/>
      <c r="B101" s="35">
        <v>22</v>
      </c>
      <c r="C101" s="20" t="s">
        <v>109</v>
      </c>
      <c r="D101" s="11"/>
      <c r="E101" s="11"/>
    </row>
    <row r="102" spans="1:5" s="18" customFormat="1" ht="15.75" customHeight="1">
      <c r="A102" s="30"/>
      <c r="B102" s="35">
        <v>23</v>
      </c>
      <c r="C102" s="20" t="s">
        <v>110</v>
      </c>
      <c r="D102" s="11"/>
      <c r="E102" s="11"/>
    </row>
    <row r="103" spans="1:5" s="16" customFormat="1" ht="15.75" customHeight="1">
      <c r="A103" s="27"/>
      <c r="B103" s="2">
        <v>38</v>
      </c>
      <c r="C103" s="29" t="s">
        <v>5</v>
      </c>
      <c r="D103" s="14">
        <f>SUM(D104:D142)</f>
        <v>0</v>
      </c>
      <c r="E103" s="14">
        <f>SUM(E104:E142)</f>
        <v>0</v>
      </c>
    </row>
    <row r="104" spans="1:5" s="23" customFormat="1" ht="15.75" customHeight="1">
      <c r="A104" s="25">
        <v>51974293</v>
      </c>
      <c r="B104" s="35">
        <v>1</v>
      </c>
      <c r="C104" s="20" t="s">
        <v>111</v>
      </c>
      <c r="D104" s="9"/>
      <c r="E104" s="9"/>
    </row>
    <row r="105" spans="1:5" s="23" customFormat="1" ht="15.75" customHeight="1">
      <c r="A105" s="25">
        <v>50236127</v>
      </c>
      <c r="B105" s="35">
        <v>2</v>
      </c>
      <c r="C105" s="20" t="s">
        <v>112</v>
      </c>
      <c r="D105" s="9"/>
      <c r="E105" s="9"/>
    </row>
    <row r="106" spans="1:5" s="15" customFormat="1" ht="15.75" customHeight="1">
      <c r="A106" s="25">
        <v>10301292</v>
      </c>
      <c r="B106" s="35">
        <v>3</v>
      </c>
      <c r="C106" s="20" t="s">
        <v>113</v>
      </c>
      <c r="D106" s="9"/>
      <c r="E106" s="9"/>
    </row>
    <row r="107" spans="1:5" s="23" customFormat="1" ht="15.75" customHeight="1">
      <c r="A107" s="25">
        <v>48618904</v>
      </c>
      <c r="B107" s="35">
        <v>4</v>
      </c>
      <c r="C107" s="20" t="s">
        <v>114</v>
      </c>
      <c r="D107" s="9"/>
      <c r="E107" s="9"/>
    </row>
    <row r="108" spans="1:5" s="23" customFormat="1" ht="15.75" customHeight="1">
      <c r="A108" s="25">
        <v>1992647</v>
      </c>
      <c r="B108" s="35">
        <v>5</v>
      </c>
      <c r="C108" s="20" t="s">
        <v>115</v>
      </c>
      <c r="D108" s="9"/>
      <c r="E108" s="9"/>
    </row>
    <row r="109" spans="1:5" s="18" customFormat="1" ht="15.75" customHeight="1">
      <c r="A109" s="30">
        <v>50236185</v>
      </c>
      <c r="B109" s="35">
        <v>6</v>
      </c>
      <c r="C109" s="20" t="s">
        <v>116</v>
      </c>
      <c r="D109" s="11"/>
      <c r="E109" s="11"/>
    </row>
    <row r="110" spans="1:5" s="23" customFormat="1" ht="15.75" customHeight="1">
      <c r="A110" s="25">
        <v>50236251</v>
      </c>
      <c r="B110" s="35">
        <v>7</v>
      </c>
      <c r="C110" s="20" t="s">
        <v>117</v>
      </c>
      <c r="D110" s="9"/>
      <c r="E110" s="9"/>
    </row>
    <row r="111" spans="1:5" s="18" customFormat="1" ht="15.75" customHeight="1">
      <c r="A111" s="30">
        <v>50236148</v>
      </c>
      <c r="B111" s="35">
        <v>8</v>
      </c>
      <c r="C111" s="20" t="s">
        <v>118</v>
      </c>
      <c r="D111" s="11"/>
      <c r="E111" s="11"/>
    </row>
    <row r="112" spans="1:5" s="23" customFormat="1" ht="15.75" customHeight="1">
      <c r="A112" s="25">
        <v>50236156</v>
      </c>
      <c r="B112" s="35">
        <v>9</v>
      </c>
      <c r="C112" s="20" t="s">
        <v>119</v>
      </c>
      <c r="D112" s="9"/>
      <c r="E112" s="9"/>
    </row>
    <row r="113" spans="1:5" s="23" customFormat="1" ht="15.75" customHeight="1">
      <c r="A113" s="25">
        <v>50236162</v>
      </c>
      <c r="B113" s="35">
        <v>10</v>
      </c>
      <c r="C113" s="20" t="s">
        <v>120</v>
      </c>
      <c r="D113" s="9"/>
      <c r="E113" s="9"/>
    </row>
    <row r="114" spans="1:5" s="18" customFormat="1" ht="15.75" customHeight="1">
      <c r="A114" s="30">
        <v>50236239</v>
      </c>
      <c r="B114" s="35">
        <v>11</v>
      </c>
      <c r="C114" s="20" t="s">
        <v>121</v>
      </c>
      <c r="D114" s="9"/>
      <c r="E114" s="9"/>
    </row>
    <row r="115" spans="1:5" s="18" customFormat="1" ht="15.75" customHeight="1">
      <c r="A115" s="30">
        <v>50236274</v>
      </c>
      <c r="B115" s="35">
        <v>12</v>
      </c>
      <c r="C115" s="20" t="s">
        <v>122</v>
      </c>
      <c r="D115" s="9"/>
      <c r="E115" s="9"/>
    </row>
    <row r="116" spans="1:5" s="18" customFormat="1" ht="15.75" customHeight="1">
      <c r="A116" s="30">
        <v>50236268</v>
      </c>
      <c r="B116" s="35">
        <v>13</v>
      </c>
      <c r="C116" s="20" t="s">
        <v>123</v>
      </c>
      <c r="D116" s="11"/>
      <c r="E116" s="11"/>
    </row>
    <row r="117" spans="1:5" s="23" customFormat="1" ht="15.75" customHeight="1">
      <c r="A117" s="25">
        <v>50236133</v>
      </c>
      <c r="B117" s="35">
        <v>14</v>
      </c>
      <c r="C117" s="20" t="s">
        <v>124</v>
      </c>
      <c r="D117" s="9"/>
      <c r="E117" s="9"/>
    </row>
    <row r="118" spans="1:5" s="18" customFormat="1" ht="15.75" customHeight="1">
      <c r="A118" s="30">
        <v>50236222</v>
      </c>
      <c r="B118" s="35">
        <v>15</v>
      </c>
      <c r="C118" s="20" t="s">
        <v>125</v>
      </c>
      <c r="D118" s="9"/>
      <c r="E118" s="9"/>
    </row>
    <row r="119" spans="1:5" s="18" customFormat="1" ht="15.75" customHeight="1">
      <c r="A119" s="30">
        <v>50236191</v>
      </c>
      <c r="B119" s="35">
        <v>16</v>
      </c>
      <c r="C119" s="20" t="s">
        <v>126</v>
      </c>
      <c r="D119" s="11"/>
      <c r="E119" s="11"/>
    </row>
    <row r="120" spans="1:5" s="18" customFormat="1" ht="15.75" customHeight="1">
      <c r="A120" s="30">
        <v>50236280</v>
      </c>
      <c r="B120" s="35">
        <v>17</v>
      </c>
      <c r="C120" s="20" t="s">
        <v>127</v>
      </c>
      <c r="D120" s="11"/>
      <c r="E120" s="11"/>
    </row>
    <row r="121" spans="1:5" s="18" customFormat="1" ht="15.75" customHeight="1">
      <c r="A121" s="30">
        <v>50239580</v>
      </c>
      <c r="B121" s="35">
        <v>18</v>
      </c>
      <c r="C121" s="20" t="s">
        <v>128</v>
      </c>
      <c r="D121" s="11"/>
      <c r="E121" s="11"/>
    </row>
    <row r="122" spans="1:5" s="18" customFormat="1" ht="15.75" customHeight="1">
      <c r="A122" s="30">
        <v>51982826</v>
      </c>
      <c r="B122" s="35">
        <v>19</v>
      </c>
      <c r="C122" s="20" t="s">
        <v>129</v>
      </c>
      <c r="D122" s="11"/>
      <c r="E122" s="11"/>
    </row>
    <row r="123" spans="1:5" s="15" customFormat="1" ht="15.75" customHeight="1">
      <c r="A123" s="25">
        <v>63906486</v>
      </c>
      <c r="B123" s="35">
        <v>20</v>
      </c>
      <c r="C123" s="20" t="s">
        <v>130</v>
      </c>
      <c r="D123" s="9"/>
      <c r="E123" s="9"/>
    </row>
    <row r="124" spans="1:5" s="15" customFormat="1" ht="15.75" customHeight="1">
      <c r="A124" s="25">
        <v>73670435</v>
      </c>
      <c r="B124" s="35">
        <v>21</v>
      </c>
      <c r="C124" s="20" t="s">
        <v>131</v>
      </c>
      <c r="D124" s="9"/>
      <c r="E124" s="9"/>
    </row>
    <row r="125" spans="1:5" s="15" customFormat="1" ht="15.75" customHeight="1">
      <c r="A125" s="25">
        <v>51987031</v>
      </c>
      <c r="B125" s="35">
        <v>22</v>
      </c>
      <c r="C125" s="20" t="s">
        <v>132</v>
      </c>
      <c r="D125" s="9"/>
      <c r="E125" s="9"/>
    </row>
    <row r="126" spans="1:5" s="18" customFormat="1" ht="15.75" customHeight="1">
      <c r="A126" s="30">
        <v>21995464</v>
      </c>
      <c r="B126" s="35">
        <v>23</v>
      </c>
      <c r="C126" s="20" t="s">
        <v>133</v>
      </c>
      <c r="D126" s="11"/>
      <c r="E126" s="11"/>
    </row>
    <row r="127" spans="1:5" s="18" customFormat="1" ht="15.75" customHeight="1">
      <c r="A127" s="30">
        <v>51981815</v>
      </c>
      <c r="B127" s="35">
        <v>24</v>
      </c>
      <c r="C127" s="20" t="s">
        <v>134</v>
      </c>
      <c r="D127" s="11"/>
      <c r="E127" s="11"/>
    </row>
    <row r="128" spans="1:5" s="18" customFormat="1" ht="15.75" customHeight="1">
      <c r="A128" s="30">
        <v>51981809</v>
      </c>
      <c r="B128" s="35">
        <v>25</v>
      </c>
      <c r="C128" s="20" t="s">
        <v>135</v>
      </c>
      <c r="D128" s="11"/>
      <c r="E128" s="11"/>
    </row>
    <row r="129" spans="1:5" s="18" customFormat="1" ht="15.75" customHeight="1">
      <c r="A129" s="30">
        <v>51981904</v>
      </c>
      <c r="B129" s="35">
        <v>26</v>
      </c>
      <c r="C129" s="20" t="s">
        <v>136</v>
      </c>
      <c r="D129" s="11"/>
      <c r="E129" s="11"/>
    </row>
    <row r="130" spans="1:5" s="18" customFormat="1" ht="15.75" customHeight="1">
      <c r="A130" s="30">
        <v>51981933</v>
      </c>
      <c r="B130" s="35">
        <v>27</v>
      </c>
      <c r="C130" s="20" t="s">
        <v>137</v>
      </c>
      <c r="D130" s="11"/>
      <c r="E130" s="11"/>
    </row>
    <row r="131" spans="1:5" s="18" customFormat="1" ht="15.75" customHeight="1">
      <c r="A131" s="30">
        <v>2576709</v>
      </c>
      <c r="B131" s="35">
        <v>28</v>
      </c>
      <c r="C131" s="20" t="s">
        <v>138</v>
      </c>
      <c r="D131" s="11"/>
      <c r="E131" s="11"/>
    </row>
    <row r="132" spans="1:5" s="18" customFormat="1" ht="15.75" customHeight="1">
      <c r="A132" s="30">
        <v>51981979</v>
      </c>
      <c r="B132" s="35">
        <v>29</v>
      </c>
      <c r="C132" s="20" t="s">
        <v>139</v>
      </c>
      <c r="D132" s="11"/>
      <c r="E132" s="11"/>
    </row>
    <row r="133" spans="1:5" s="18" customFormat="1" ht="15.75" customHeight="1">
      <c r="A133" s="30">
        <v>51981838</v>
      </c>
      <c r="B133" s="35">
        <v>30</v>
      </c>
      <c r="C133" s="20" t="s">
        <v>140</v>
      </c>
      <c r="D133" s="11"/>
      <c r="E133" s="11"/>
    </row>
    <row r="134" spans="1:5" s="18" customFormat="1" ht="15.75" customHeight="1">
      <c r="A134" s="30">
        <v>51981927</v>
      </c>
      <c r="B134" s="35">
        <v>31</v>
      </c>
      <c r="C134" s="20" t="s">
        <v>141</v>
      </c>
      <c r="D134" s="11"/>
      <c r="E134" s="11"/>
    </row>
    <row r="135" spans="1:5" s="15" customFormat="1" ht="15.75" customHeight="1">
      <c r="A135" s="25">
        <v>51981947</v>
      </c>
      <c r="B135" s="35">
        <v>32</v>
      </c>
      <c r="C135" s="20" t="s">
        <v>142</v>
      </c>
      <c r="D135" s="11"/>
      <c r="E135" s="11"/>
    </row>
    <row r="136" spans="1:5" s="15" customFormat="1" ht="15.75" customHeight="1">
      <c r="A136" s="25">
        <v>51982757</v>
      </c>
      <c r="B136" s="35">
        <v>33</v>
      </c>
      <c r="C136" s="20" t="s">
        <v>143</v>
      </c>
      <c r="D136" s="11"/>
      <c r="E136" s="11"/>
    </row>
    <row r="137" spans="1:5" s="18" customFormat="1" ht="15.75" customHeight="1">
      <c r="A137" s="30">
        <v>51981896</v>
      </c>
      <c r="B137" s="35">
        <v>34</v>
      </c>
      <c r="C137" s="20" t="s">
        <v>144</v>
      </c>
      <c r="D137" s="11"/>
      <c r="E137" s="11"/>
    </row>
    <row r="138" spans="1:5" s="18" customFormat="1" ht="15.75" customHeight="1">
      <c r="A138" s="30">
        <v>51982795</v>
      </c>
      <c r="B138" s="35">
        <v>35</v>
      </c>
      <c r="C138" s="20" t="s">
        <v>145</v>
      </c>
      <c r="D138" s="11"/>
      <c r="E138" s="11"/>
    </row>
    <row r="139" spans="1:5" s="18" customFormat="1" ht="15.75" customHeight="1">
      <c r="A139" s="30">
        <v>51982855</v>
      </c>
      <c r="B139" s="35">
        <v>36</v>
      </c>
      <c r="C139" s="20" t="s">
        <v>146</v>
      </c>
      <c r="D139" s="11"/>
      <c r="E139" s="11"/>
    </row>
    <row r="140" spans="1:5" s="18" customFormat="1" ht="15.75" customHeight="1">
      <c r="A140" s="30">
        <v>51982811</v>
      </c>
      <c r="B140" s="35">
        <v>37</v>
      </c>
      <c r="C140" s="20" t="s">
        <v>147</v>
      </c>
      <c r="D140" s="11"/>
      <c r="E140" s="11"/>
    </row>
    <row r="141" spans="1:5" s="18" customFormat="1" ht="15.75" customHeight="1">
      <c r="A141" s="30">
        <v>72402690</v>
      </c>
      <c r="B141" s="35">
        <v>38</v>
      </c>
      <c r="C141" s="20" t="s">
        <v>148</v>
      </c>
      <c r="D141" s="11"/>
      <c r="E141" s="11"/>
    </row>
    <row r="142" spans="1:5" s="15" customFormat="1" ht="15.75" customHeight="1">
      <c r="A142" s="25">
        <v>51987060</v>
      </c>
      <c r="B142" s="35"/>
      <c r="C142" s="38" t="s">
        <v>149</v>
      </c>
      <c r="D142" s="9"/>
      <c r="E142" s="9"/>
    </row>
    <row r="143" spans="1:5" s="16" customFormat="1" ht="15.75" customHeight="1">
      <c r="A143" s="27"/>
      <c r="B143" s="2">
        <v>47</v>
      </c>
      <c r="C143" s="29" t="s">
        <v>840</v>
      </c>
      <c r="D143" s="14">
        <f>SUM(D144:D190)</f>
        <v>0</v>
      </c>
      <c r="E143" s="14">
        <f>SUM(E144:E190)</f>
        <v>0</v>
      </c>
    </row>
    <row r="144" spans="1:5" s="18" customFormat="1" ht="15.75" customHeight="1">
      <c r="A144" s="17">
        <v>54711849</v>
      </c>
      <c r="B144" s="35">
        <v>1</v>
      </c>
      <c r="C144" s="20" t="s">
        <v>9</v>
      </c>
      <c r="D144" s="11"/>
      <c r="E144" s="11"/>
    </row>
    <row r="145" spans="1:5" s="18" customFormat="1" ht="15.75" customHeight="1">
      <c r="A145" s="17">
        <v>10288309</v>
      </c>
      <c r="B145" s="35">
        <v>2</v>
      </c>
      <c r="C145" s="20" t="s">
        <v>834</v>
      </c>
      <c r="D145" s="11"/>
      <c r="E145" s="11"/>
    </row>
    <row r="146" spans="1:5" s="18" customFormat="1" ht="15.75" customHeight="1">
      <c r="A146" s="17">
        <v>48604552</v>
      </c>
      <c r="B146" s="35">
        <v>3</v>
      </c>
      <c r="C146" s="20" t="s">
        <v>10</v>
      </c>
      <c r="D146" s="11"/>
      <c r="E146" s="11"/>
    </row>
    <row r="147" spans="1:5" s="18" customFormat="1" ht="15.75" customHeight="1">
      <c r="A147" s="17">
        <v>57146781</v>
      </c>
      <c r="B147" s="35">
        <v>4</v>
      </c>
      <c r="C147" s="20" t="s">
        <v>11</v>
      </c>
      <c r="D147" s="11"/>
      <c r="E147" s="11"/>
    </row>
    <row r="148" spans="1:5" s="18" customFormat="1" ht="15.75" customHeight="1">
      <c r="A148" s="17">
        <v>48615455</v>
      </c>
      <c r="B148" s="35">
        <v>5</v>
      </c>
      <c r="C148" s="20" t="s">
        <v>835</v>
      </c>
      <c r="D148" s="11"/>
      <c r="E148" s="11"/>
    </row>
    <row r="149" spans="1:5" s="18" customFormat="1" ht="15.75" customHeight="1">
      <c r="A149" s="17">
        <v>72403867</v>
      </c>
      <c r="B149" s="35">
        <v>6</v>
      </c>
      <c r="C149" s="20" t="s">
        <v>836</v>
      </c>
      <c r="D149" s="11"/>
      <c r="E149" s="11"/>
    </row>
    <row r="150" spans="1:5" s="18" customFormat="1" ht="15.75" customHeight="1">
      <c r="A150" s="17">
        <v>54733227</v>
      </c>
      <c r="B150" s="35">
        <v>7</v>
      </c>
      <c r="C150" s="20" t="s">
        <v>12</v>
      </c>
      <c r="D150" s="11"/>
      <c r="E150" s="11"/>
    </row>
    <row r="151" spans="1:5" s="18" customFormat="1" ht="15.75" customHeight="1">
      <c r="A151" s="17">
        <v>48615432</v>
      </c>
      <c r="B151" s="35">
        <v>8</v>
      </c>
      <c r="C151" s="20" t="s">
        <v>13</v>
      </c>
      <c r="D151" s="11"/>
      <c r="E151" s="11"/>
    </row>
    <row r="152" spans="1:5" s="18" customFormat="1" ht="15.75" customHeight="1">
      <c r="A152" s="17">
        <v>54715474</v>
      </c>
      <c r="B152" s="35">
        <v>9</v>
      </c>
      <c r="C152" s="20" t="s">
        <v>15</v>
      </c>
      <c r="D152" s="11"/>
      <c r="E152" s="11"/>
    </row>
    <row r="153" spans="1:5" s="18" customFormat="1" ht="15.75" customHeight="1">
      <c r="A153" s="17">
        <v>50244204</v>
      </c>
      <c r="B153" s="35">
        <v>10</v>
      </c>
      <c r="C153" s="20" t="s">
        <v>16</v>
      </c>
      <c r="D153" s="11"/>
      <c r="E153" s="11"/>
    </row>
    <row r="154" spans="1:5" s="18" customFormat="1" ht="15.75" customHeight="1">
      <c r="A154" s="17">
        <v>48615797</v>
      </c>
      <c r="B154" s="35">
        <v>11</v>
      </c>
      <c r="C154" s="20" t="s">
        <v>17</v>
      </c>
      <c r="D154" s="11"/>
      <c r="E154" s="11"/>
    </row>
    <row r="155" spans="1:5" s="18" customFormat="1" ht="15.75" customHeight="1">
      <c r="A155" s="17">
        <v>48615935</v>
      </c>
      <c r="B155" s="35">
        <v>12</v>
      </c>
      <c r="C155" s="20" t="s">
        <v>18</v>
      </c>
      <c r="D155" s="11"/>
      <c r="E155" s="11"/>
    </row>
    <row r="156" spans="1:5" s="18" customFormat="1" ht="15.75" customHeight="1">
      <c r="A156" s="17">
        <v>50248515</v>
      </c>
      <c r="B156" s="35">
        <v>13</v>
      </c>
      <c r="C156" s="20" t="s">
        <v>14</v>
      </c>
      <c r="D156" s="11"/>
      <c r="E156" s="11"/>
    </row>
    <row r="157" spans="1:5" s="18" customFormat="1" ht="15.75" customHeight="1">
      <c r="A157" s="17">
        <v>72403838</v>
      </c>
      <c r="B157" s="35">
        <v>14</v>
      </c>
      <c r="C157" s="20" t="s">
        <v>19</v>
      </c>
      <c r="D157" s="11"/>
      <c r="E157" s="11"/>
    </row>
    <row r="158" spans="1:5" s="18" customFormat="1" ht="15.75" customHeight="1">
      <c r="A158" s="17">
        <v>48607378</v>
      </c>
      <c r="B158" s="35">
        <v>15</v>
      </c>
      <c r="C158" s="20" t="s">
        <v>20</v>
      </c>
      <c r="D158" s="11"/>
      <c r="E158" s="11"/>
    </row>
    <row r="159" spans="1:5" s="18" customFormat="1" ht="15.75" customHeight="1">
      <c r="A159" s="17">
        <v>48607312</v>
      </c>
      <c r="B159" s="35">
        <v>16</v>
      </c>
      <c r="C159" s="20" t="s">
        <v>21</v>
      </c>
      <c r="D159" s="11"/>
      <c r="E159" s="11"/>
    </row>
    <row r="160" spans="1:5" s="18" customFormat="1" ht="15.75" customHeight="1">
      <c r="A160" s="17">
        <v>48615515</v>
      </c>
      <c r="B160" s="35">
        <v>17</v>
      </c>
      <c r="C160" s="20" t="s">
        <v>22</v>
      </c>
      <c r="D160" s="11"/>
      <c r="E160" s="11"/>
    </row>
    <row r="161" spans="1:5" s="18" customFormat="1" ht="15.75" customHeight="1">
      <c r="A161" s="17">
        <v>48615426</v>
      </c>
      <c r="B161" s="35">
        <v>18</v>
      </c>
      <c r="C161" s="20" t="s">
        <v>23</v>
      </c>
      <c r="D161" s="11"/>
      <c r="E161" s="11"/>
    </row>
    <row r="162" spans="1:5" s="18" customFormat="1" ht="15.75" customHeight="1">
      <c r="A162" s="17">
        <v>48616928</v>
      </c>
      <c r="B162" s="35">
        <v>19</v>
      </c>
      <c r="C162" s="20" t="s">
        <v>24</v>
      </c>
      <c r="D162" s="11"/>
      <c r="E162" s="11"/>
    </row>
    <row r="163" spans="1:5" s="18" customFormat="1" ht="15.75" customHeight="1">
      <c r="A163" s="17">
        <v>54711921</v>
      </c>
      <c r="B163" s="35">
        <v>20</v>
      </c>
      <c r="C163" s="20" t="s">
        <v>25</v>
      </c>
      <c r="D163" s="11"/>
      <c r="E163" s="11"/>
    </row>
    <row r="164" spans="1:5" s="18" customFormat="1" ht="15.75" customHeight="1">
      <c r="A164" s="17">
        <v>10290803</v>
      </c>
      <c r="B164" s="35">
        <v>21</v>
      </c>
      <c r="C164" s="20" t="s">
        <v>26</v>
      </c>
      <c r="D164" s="11"/>
      <c r="E164" s="11"/>
    </row>
    <row r="165" spans="1:5" s="18" customFormat="1" ht="15.75" customHeight="1">
      <c r="A165" s="17">
        <v>57146835</v>
      </c>
      <c r="B165" s="35">
        <v>22</v>
      </c>
      <c r="C165" s="20" t="s">
        <v>27</v>
      </c>
      <c r="D165" s="11"/>
      <c r="E165" s="11"/>
    </row>
    <row r="166" spans="1:5" s="18" customFormat="1" ht="15.75" customHeight="1">
      <c r="A166" s="17">
        <v>57149976</v>
      </c>
      <c r="B166" s="35">
        <v>23</v>
      </c>
      <c r="C166" s="20" t="s">
        <v>28</v>
      </c>
      <c r="D166" s="11"/>
      <c r="E166" s="11"/>
    </row>
    <row r="167" spans="1:5" s="18" customFormat="1" ht="15.75" customHeight="1">
      <c r="A167" s="17">
        <v>10290140</v>
      </c>
      <c r="B167" s="35">
        <v>24</v>
      </c>
      <c r="C167" s="20" t="s">
        <v>29</v>
      </c>
      <c r="D167" s="11"/>
      <c r="E167" s="11"/>
    </row>
    <row r="168" spans="1:5" s="18" customFormat="1" ht="15.75" customHeight="1">
      <c r="A168" s="17">
        <v>48615403</v>
      </c>
      <c r="B168" s="35">
        <v>25</v>
      </c>
      <c r="C168" s="20" t="s">
        <v>30</v>
      </c>
      <c r="D168" s="11"/>
      <c r="E168" s="11"/>
    </row>
    <row r="169" spans="1:5" s="18" customFormat="1" ht="15.75" customHeight="1">
      <c r="A169" s="17">
        <v>10288077</v>
      </c>
      <c r="B169" s="35">
        <v>26</v>
      </c>
      <c r="C169" s="20" t="s">
        <v>31</v>
      </c>
      <c r="D169" s="11"/>
      <c r="E169" s="11"/>
    </row>
    <row r="170" spans="1:5" s="18" customFormat="1" ht="14.25" customHeight="1">
      <c r="A170" s="17">
        <v>63905877</v>
      </c>
      <c r="B170" s="35">
        <v>27</v>
      </c>
      <c r="C170" s="25" t="s">
        <v>33</v>
      </c>
      <c r="D170" s="11"/>
      <c r="E170" s="11"/>
    </row>
    <row r="171" spans="1:5" s="18" customFormat="1" ht="15.75" customHeight="1">
      <c r="A171" s="20">
        <v>10254115</v>
      </c>
      <c r="B171" s="35">
        <v>28</v>
      </c>
      <c r="C171" s="20" t="s">
        <v>32</v>
      </c>
      <c r="D171" s="9"/>
      <c r="E171" s="9"/>
    </row>
    <row r="172" spans="1:5" s="18" customFormat="1" ht="15.75" customHeight="1">
      <c r="A172" s="20">
        <v>10233622</v>
      </c>
      <c r="B172" s="35">
        <v>29</v>
      </c>
      <c r="C172" s="20" t="s">
        <v>860</v>
      </c>
      <c r="D172" s="9"/>
      <c r="E172" s="9"/>
    </row>
    <row r="173" spans="1:5" s="18" customFormat="1" ht="15.75" customHeight="1">
      <c r="A173" s="20">
        <v>45284101</v>
      </c>
      <c r="B173" s="35">
        <v>30</v>
      </c>
      <c r="C173" s="20" t="s">
        <v>861</v>
      </c>
      <c r="D173" s="9"/>
      <c r="E173" s="9"/>
    </row>
    <row r="174" spans="1:5" s="18" customFormat="1" ht="15.75" customHeight="1">
      <c r="A174" s="17">
        <v>32659114</v>
      </c>
      <c r="B174" s="35">
        <v>31</v>
      </c>
      <c r="C174" s="20" t="s">
        <v>862</v>
      </c>
      <c r="D174" s="11"/>
      <c r="E174" s="11"/>
    </row>
    <row r="175" spans="1:5" s="18" customFormat="1" ht="15.75" customHeight="1">
      <c r="A175" s="17">
        <v>10290074</v>
      </c>
      <c r="B175" s="35">
        <v>32</v>
      </c>
      <c r="C175" s="20" t="s">
        <v>863</v>
      </c>
      <c r="D175" s="11"/>
      <c r="E175" s="11"/>
    </row>
    <row r="176" spans="1:5" s="18" customFormat="1" ht="15.75" customHeight="1">
      <c r="A176" s="17">
        <v>99750864</v>
      </c>
      <c r="B176" s="35">
        <v>33</v>
      </c>
      <c r="C176" s="20" t="s">
        <v>864</v>
      </c>
      <c r="D176" s="11"/>
      <c r="E176" s="11"/>
    </row>
    <row r="177" spans="1:5" s="18" customFormat="1" ht="15.75" customHeight="1">
      <c r="A177" s="17" t="s">
        <v>837</v>
      </c>
      <c r="B177" s="35">
        <v>34</v>
      </c>
      <c r="C177" s="20" t="s">
        <v>865</v>
      </c>
      <c r="D177" s="11"/>
      <c r="E177" s="11"/>
    </row>
    <row r="178" spans="1:5" s="18" customFormat="1" ht="15.75" customHeight="1">
      <c r="A178" s="17">
        <v>21983449</v>
      </c>
      <c r="B178" s="35">
        <v>35</v>
      </c>
      <c r="C178" s="20" t="s">
        <v>866</v>
      </c>
      <c r="D178" s="11"/>
      <c r="E178" s="11"/>
    </row>
    <row r="179" spans="1:5" s="18" customFormat="1" ht="15.75" customHeight="1">
      <c r="A179" s="17">
        <v>32659172</v>
      </c>
      <c r="B179" s="35">
        <v>36</v>
      </c>
      <c r="C179" s="20" t="s">
        <v>867</v>
      </c>
      <c r="D179" s="11"/>
      <c r="E179" s="11"/>
    </row>
    <row r="180" spans="1:5" s="18" customFormat="1" ht="15.75" customHeight="1">
      <c r="A180" s="17">
        <v>50233301</v>
      </c>
      <c r="B180" s="35">
        <v>37</v>
      </c>
      <c r="C180" s="20" t="s">
        <v>868</v>
      </c>
      <c r="D180" s="11"/>
      <c r="E180" s="11"/>
    </row>
    <row r="181" spans="1:5" s="18" customFormat="1" ht="15.75" customHeight="1">
      <c r="A181" s="17">
        <v>50248484</v>
      </c>
      <c r="B181" s="35">
        <v>38</v>
      </c>
      <c r="C181" s="20" t="s">
        <v>869</v>
      </c>
      <c r="D181" s="11"/>
      <c r="E181" s="11"/>
    </row>
    <row r="182" spans="1:5" s="18" customFormat="1" ht="15.75" customHeight="1">
      <c r="A182" s="17">
        <v>45284012</v>
      </c>
      <c r="B182" s="35">
        <v>39</v>
      </c>
      <c r="C182" s="20" t="s">
        <v>870</v>
      </c>
      <c r="D182" s="11"/>
      <c r="E182" s="11"/>
    </row>
    <row r="183" spans="1:5" s="18" customFormat="1" ht="15.75" customHeight="1">
      <c r="A183" s="17">
        <v>50244233</v>
      </c>
      <c r="B183" s="35">
        <v>40</v>
      </c>
      <c r="C183" s="20" t="s">
        <v>871</v>
      </c>
      <c r="D183" s="11"/>
      <c r="E183" s="11"/>
    </row>
    <row r="184" spans="1:5" s="18" customFormat="1" ht="15.75" customHeight="1">
      <c r="A184" s="17">
        <v>50248538</v>
      </c>
      <c r="B184" s="35">
        <v>41</v>
      </c>
      <c r="C184" s="20" t="s">
        <v>872</v>
      </c>
      <c r="D184" s="11"/>
      <c r="E184" s="11"/>
    </row>
    <row r="185" spans="1:5" s="18" customFormat="1" ht="15.75" customHeight="1">
      <c r="A185" s="17">
        <v>45284070</v>
      </c>
      <c r="B185" s="35">
        <v>42</v>
      </c>
      <c r="C185" s="20" t="s">
        <v>873</v>
      </c>
      <c r="D185" s="11"/>
      <c r="E185" s="11"/>
    </row>
    <row r="186" spans="1:5" s="18" customFormat="1" ht="15.75" customHeight="1">
      <c r="A186" s="17">
        <v>32660011</v>
      </c>
      <c r="B186" s="35">
        <v>43</v>
      </c>
      <c r="C186" s="20" t="s">
        <v>874</v>
      </c>
      <c r="D186" s="11"/>
      <c r="E186" s="11"/>
    </row>
    <row r="187" spans="1:5" s="18" customFormat="1" ht="15.75" customHeight="1">
      <c r="A187" s="17">
        <v>43764564</v>
      </c>
      <c r="B187" s="35">
        <v>44</v>
      </c>
      <c r="C187" s="20" t="s">
        <v>875</v>
      </c>
      <c r="D187" s="11"/>
      <c r="E187" s="11"/>
    </row>
    <row r="188" spans="1:5" s="18" customFormat="1" ht="15.75" customHeight="1">
      <c r="A188" s="17">
        <v>45284124</v>
      </c>
      <c r="B188" s="35">
        <v>45</v>
      </c>
      <c r="C188" s="20" t="s">
        <v>876</v>
      </c>
      <c r="D188" s="11"/>
      <c r="E188" s="11"/>
    </row>
    <row r="189" spans="1:5" s="18" customFormat="1" ht="15.75" customHeight="1">
      <c r="A189" s="30">
        <v>40449282</v>
      </c>
      <c r="B189" s="35">
        <v>46</v>
      </c>
      <c r="C189" s="20" t="s">
        <v>877</v>
      </c>
      <c r="D189" s="11"/>
      <c r="E189" s="11"/>
    </row>
    <row r="190" spans="1:5" s="18" customFormat="1" ht="15.75" customHeight="1">
      <c r="A190" s="30"/>
      <c r="B190" s="35">
        <v>47</v>
      </c>
      <c r="C190" s="20" t="s">
        <v>898</v>
      </c>
      <c r="D190" s="11"/>
      <c r="E190" s="11"/>
    </row>
    <row r="191" spans="1:5" s="16" customFormat="1" ht="15.75" customHeight="1">
      <c r="A191" s="29"/>
      <c r="B191" s="2">
        <v>14</v>
      </c>
      <c r="C191" s="29" t="s">
        <v>150</v>
      </c>
      <c r="D191" s="14">
        <f>SUM(D192:D206)</f>
        <v>0</v>
      </c>
      <c r="E191" s="14">
        <f>SUM(E192:E206)</f>
        <v>0</v>
      </c>
    </row>
    <row r="192" spans="1:5" s="24" customFormat="1" ht="15.75" customHeight="1">
      <c r="A192" s="30">
        <v>21972227</v>
      </c>
      <c r="B192" s="35">
        <v>1</v>
      </c>
      <c r="C192" s="20" t="s">
        <v>151</v>
      </c>
      <c r="D192" s="11"/>
      <c r="E192" s="11"/>
    </row>
    <row r="193" spans="1:5" s="18" customFormat="1" ht="15.75" customHeight="1">
      <c r="A193" s="30">
        <v>10254026</v>
      </c>
      <c r="B193" s="35">
        <v>2</v>
      </c>
      <c r="C193" s="20" t="s">
        <v>152</v>
      </c>
      <c r="D193" s="11"/>
      <c r="E193" s="11"/>
    </row>
    <row r="194" spans="1:5" s="18" customFormat="1" ht="15.75" customHeight="1">
      <c r="A194" s="30">
        <v>57148768</v>
      </c>
      <c r="B194" s="35">
        <v>3</v>
      </c>
      <c r="C194" s="20" t="s">
        <v>153</v>
      </c>
      <c r="D194" s="11"/>
      <c r="E194" s="11"/>
    </row>
    <row r="195" spans="1:5" s="18" customFormat="1" ht="15.75" customHeight="1">
      <c r="A195" s="30">
        <v>57156762</v>
      </c>
      <c r="B195" s="35">
        <v>4</v>
      </c>
      <c r="C195" s="20" t="s">
        <v>154</v>
      </c>
      <c r="D195" s="11"/>
      <c r="E195" s="11"/>
    </row>
    <row r="196" spans="1:5" s="24" customFormat="1" ht="15.75" customHeight="1">
      <c r="A196" s="30">
        <v>57153226</v>
      </c>
      <c r="B196" s="35">
        <v>5</v>
      </c>
      <c r="C196" s="20" t="s">
        <v>155</v>
      </c>
      <c r="D196" s="11"/>
      <c r="E196" s="11"/>
    </row>
    <row r="197" spans="1:5" s="24" customFormat="1" ht="15.75" customHeight="1">
      <c r="A197" s="30">
        <v>57156199</v>
      </c>
      <c r="B197" s="35">
        <v>6</v>
      </c>
      <c r="C197" s="20" t="s">
        <v>156</v>
      </c>
      <c r="D197" s="11"/>
      <c r="E197" s="11"/>
    </row>
    <row r="198" spans="1:5" s="18" customFormat="1" ht="15.75" customHeight="1">
      <c r="A198" s="30">
        <v>71175172</v>
      </c>
      <c r="B198" s="35">
        <v>7</v>
      </c>
      <c r="C198" s="20" t="s">
        <v>157</v>
      </c>
      <c r="D198" s="11"/>
      <c r="E198" s="11"/>
    </row>
    <row r="199" spans="1:5" s="18" customFormat="1" ht="15.75" customHeight="1">
      <c r="A199" s="30">
        <v>57153752</v>
      </c>
      <c r="B199" s="35">
        <v>8</v>
      </c>
      <c r="C199" s="20" t="s">
        <v>158</v>
      </c>
      <c r="D199" s="11"/>
      <c r="E199" s="11"/>
    </row>
    <row r="200" spans="1:5" s="18" customFormat="1" ht="15.75" customHeight="1">
      <c r="A200" s="30">
        <v>21972115</v>
      </c>
      <c r="B200" s="35">
        <v>9</v>
      </c>
      <c r="C200" s="20" t="s">
        <v>159</v>
      </c>
      <c r="D200" s="11"/>
      <c r="E200" s="11"/>
    </row>
    <row r="201" spans="1:5" s="18" customFormat="1" ht="15.75" customHeight="1">
      <c r="A201" s="30">
        <v>98085956</v>
      </c>
      <c r="B201" s="35">
        <v>10</v>
      </c>
      <c r="C201" s="20" t="s">
        <v>160</v>
      </c>
      <c r="D201" s="11"/>
      <c r="E201" s="11"/>
    </row>
    <row r="202" spans="1:5" s="18" customFormat="1" ht="15.75" customHeight="1">
      <c r="A202" s="30">
        <v>21972339</v>
      </c>
      <c r="B202" s="35">
        <v>11</v>
      </c>
      <c r="C202" s="20" t="s">
        <v>161</v>
      </c>
      <c r="D202" s="11"/>
      <c r="E202" s="11"/>
    </row>
    <row r="203" spans="1:5" s="18" customFormat="1" ht="15.75" customHeight="1">
      <c r="A203" s="30">
        <v>57150363</v>
      </c>
      <c r="B203" s="35">
        <v>12</v>
      </c>
      <c r="C203" s="20" t="s">
        <v>162</v>
      </c>
      <c r="D203" s="11"/>
      <c r="E203" s="11"/>
    </row>
    <row r="204" spans="1:5" s="18" customFormat="1" ht="15.75" customHeight="1">
      <c r="A204" s="30">
        <v>71171410</v>
      </c>
      <c r="B204" s="35">
        <v>13</v>
      </c>
      <c r="C204" s="20" t="s">
        <v>163</v>
      </c>
      <c r="D204" s="11"/>
      <c r="E204" s="11"/>
    </row>
    <row r="205" spans="1:5" s="24" customFormat="1" ht="15.75" customHeight="1">
      <c r="A205" s="30">
        <v>57156785</v>
      </c>
      <c r="B205" s="35">
        <v>14</v>
      </c>
      <c r="C205" s="20" t="s">
        <v>164</v>
      </c>
      <c r="D205" s="11"/>
      <c r="E205" s="11"/>
    </row>
    <row r="206" spans="1:5" s="24" customFormat="1" ht="15.75" customHeight="1">
      <c r="A206" s="31"/>
      <c r="B206" s="35"/>
      <c r="C206" s="38" t="s">
        <v>165</v>
      </c>
      <c r="D206" s="11"/>
      <c r="E206" s="11"/>
    </row>
    <row r="207" spans="1:5" s="16" customFormat="1" ht="15.75" customHeight="1">
      <c r="A207" s="29"/>
      <c r="B207" s="2">
        <v>33</v>
      </c>
      <c r="C207" s="29" t="s">
        <v>166</v>
      </c>
      <c r="D207" s="37">
        <f>SUM(D208:D241)</f>
        <v>3817</v>
      </c>
      <c r="E207" s="37">
        <f>SUM(E208:E241)</f>
        <v>4792</v>
      </c>
    </row>
    <row r="208" spans="1:5" s="18" customFormat="1" ht="15.75" customHeight="1">
      <c r="A208" s="30">
        <v>57141401</v>
      </c>
      <c r="B208" s="35">
        <v>1</v>
      </c>
      <c r="C208" s="20" t="s">
        <v>912</v>
      </c>
      <c r="D208" s="41">
        <v>287</v>
      </c>
      <c r="E208" s="41">
        <v>278</v>
      </c>
    </row>
    <row r="209" spans="1:5" s="18" customFormat="1" ht="15.75" customHeight="1">
      <c r="A209" s="30">
        <v>57141387</v>
      </c>
      <c r="B209" s="35">
        <v>2</v>
      </c>
      <c r="C209" s="20" t="s">
        <v>167</v>
      </c>
      <c r="D209" s="41">
        <v>154</v>
      </c>
      <c r="E209" s="41">
        <v>142</v>
      </c>
    </row>
    <row r="210" spans="1:5" s="24" customFormat="1" ht="15.75" customHeight="1">
      <c r="A210" s="30">
        <v>57144463</v>
      </c>
      <c r="B210" s="35">
        <v>3</v>
      </c>
      <c r="C210" s="20" t="s">
        <v>913</v>
      </c>
      <c r="D210" s="41">
        <v>159</v>
      </c>
      <c r="E210" s="41">
        <v>160</v>
      </c>
    </row>
    <row r="211" spans="1:5" s="18" customFormat="1" ht="15.75" customHeight="1">
      <c r="A211" s="30">
        <v>57151888</v>
      </c>
      <c r="B211" s="35"/>
      <c r="C211" s="20" t="s">
        <v>910</v>
      </c>
      <c r="D211" s="41"/>
      <c r="E211" s="41">
        <v>0</v>
      </c>
    </row>
    <row r="212" spans="1:5" s="18" customFormat="1" ht="15.75" customHeight="1">
      <c r="A212" s="30">
        <v>57153048</v>
      </c>
      <c r="B212" s="35">
        <v>4</v>
      </c>
      <c r="C212" s="20" t="s">
        <v>168</v>
      </c>
      <c r="D212" s="41">
        <v>120</v>
      </c>
      <c r="E212" s="41">
        <v>137</v>
      </c>
    </row>
    <row r="213" spans="1:5" s="24" customFormat="1" ht="15.75" customHeight="1">
      <c r="A213" s="30">
        <v>21992589</v>
      </c>
      <c r="B213" s="35">
        <v>5</v>
      </c>
      <c r="C213" s="20" t="s">
        <v>169</v>
      </c>
      <c r="D213" s="41">
        <v>111</v>
      </c>
      <c r="E213" s="41">
        <v>178</v>
      </c>
    </row>
    <row r="214" spans="1:5" s="24" customFormat="1" ht="15.75" customHeight="1">
      <c r="A214" s="30">
        <v>54734750</v>
      </c>
      <c r="B214" s="35">
        <v>6</v>
      </c>
      <c r="C214" s="20" t="s">
        <v>909</v>
      </c>
      <c r="D214" s="41">
        <v>46</v>
      </c>
      <c r="E214" s="41">
        <v>58</v>
      </c>
    </row>
    <row r="215" spans="1:5" s="18" customFormat="1" ht="15.75" customHeight="1">
      <c r="A215" s="30">
        <v>57141364</v>
      </c>
      <c r="B215" s="35">
        <v>7</v>
      </c>
      <c r="C215" s="20" t="s">
        <v>908</v>
      </c>
      <c r="D215" s="41">
        <v>276</v>
      </c>
      <c r="E215" s="41">
        <v>314</v>
      </c>
    </row>
    <row r="216" spans="1:5" s="18" customFormat="1" ht="15.75" customHeight="1">
      <c r="A216" s="30">
        <v>57141329</v>
      </c>
      <c r="B216" s="35">
        <v>8</v>
      </c>
      <c r="C216" s="20" t="s">
        <v>914</v>
      </c>
      <c r="D216" s="41">
        <v>265</v>
      </c>
      <c r="E216" s="41">
        <v>274</v>
      </c>
    </row>
    <row r="217" spans="1:5" s="24" customFormat="1" ht="15.75" customHeight="1">
      <c r="A217" s="30">
        <v>57156064</v>
      </c>
      <c r="B217" s="35">
        <v>9</v>
      </c>
      <c r="C217" s="20" t="s">
        <v>170</v>
      </c>
      <c r="D217" s="41">
        <v>59</v>
      </c>
      <c r="E217" s="41">
        <v>141</v>
      </c>
    </row>
    <row r="218" spans="1:5" s="18" customFormat="1" ht="15.75" customHeight="1">
      <c r="A218" s="30">
        <v>67136743</v>
      </c>
      <c r="B218" s="35">
        <v>10</v>
      </c>
      <c r="C218" s="20" t="s">
        <v>915</v>
      </c>
      <c r="D218" s="41">
        <v>123</v>
      </c>
      <c r="E218" s="41">
        <v>130</v>
      </c>
    </row>
    <row r="219" spans="1:5" s="24" customFormat="1" ht="15.75" customHeight="1">
      <c r="A219" s="30">
        <v>57131911</v>
      </c>
      <c r="B219" s="35">
        <v>11</v>
      </c>
      <c r="C219" s="20" t="s">
        <v>916</v>
      </c>
      <c r="D219" s="41">
        <v>229</v>
      </c>
      <c r="E219" s="41">
        <v>280</v>
      </c>
    </row>
    <row r="220" spans="1:5" s="24" customFormat="1" ht="15.75" customHeight="1">
      <c r="A220" s="30">
        <v>54729424</v>
      </c>
      <c r="B220" s="35">
        <v>12</v>
      </c>
      <c r="C220" s="20" t="s">
        <v>171</v>
      </c>
      <c r="D220" s="41">
        <v>78</v>
      </c>
      <c r="E220" s="41">
        <v>95</v>
      </c>
    </row>
    <row r="221" spans="1:5" s="18" customFormat="1" ht="15.75" customHeight="1">
      <c r="A221" s="30">
        <v>57141306</v>
      </c>
      <c r="B221" s="35">
        <v>13</v>
      </c>
      <c r="C221" s="20" t="s">
        <v>917</v>
      </c>
      <c r="D221" s="41">
        <v>204</v>
      </c>
      <c r="E221" s="41">
        <v>274</v>
      </c>
    </row>
    <row r="222" spans="1:5" s="18" customFormat="1" ht="15.75" customHeight="1">
      <c r="A222" s="30">
        <v>57140442</v>
      </c>
      <c r="B222" s="35">
        <v>14</v>
      </c>
      <c r="C222" s="20" t="s">
        <v>172</v>
      </c>
      <c r="D222" s="41">
        <v>93</v>
      </c>
      <c r="E222" s="41">
        <v>95</v>
      </c>
    </row>
    <row r="223" spans="1:5" s="24" customFormat="1" ht="15.75" customHeight="1">
      <c r="A223" s="30">
        <v>67136200</v>
      </c>
      <c r="B223" s="35">
        <v>15</v>
      </c>
      <c r="C223" s="20" t="s">
        <v>173</v>
      </c>
      <c r="D223" s="41">
        <v>196</v>
      </c>
      <c r="E223" s="41">
        <v>321</v>
      </c>
    </row>
    <row r="224" spans="1:5" s="24" customFormat="1" ht="15.75" customHeight="1">
      <c r="A224" s="30">
        <v>14989670</v>
      </c>
      <c r="B224" s="35">
        <v>16</v>
      </c>
      <c r="C224" s="20" t="s">
        <v>918</v>
      </c>
      <c r="D224" s="41">
        <v>219</v>
      </c>
      <c r="E224" s="41">
        <v>240</v>
      </c>
    </row>
    <row r="225" spans="1:5" s="18" customFormat="1" ht="15.75" customHeight="1">
      <c r="A225" s="30">
        <v>54729163</v>
      </c>
      <c r="B225" s="35">
        <v>17</v>
      </c>
      <c r="C225" s="20" t="s">
        <v>174</v>
      </c>
      <c r="D225" s="41">
        <v>63</v>
      </c>
      <c r="E225" s="41">
        <v>137</v>
      </c>
    </row>
    <row r="226" spans="1:5" s="18" customFormat="1" ht="15.75" customHeight="1">
      <c r="A226" s="30">
        <v>57140421</v>
      </c>
      <c r="B226" s="35">
        <v>18</v>
      </c>
      <c r="C226" s="20" t="s">
        <v>175</v>
      </c>
      <c r="D226" s="41">
        <v>94</v>
      </c>
      <c r="E226" s="41">
        <v>106</v>
      </c>
    </row>
    <row r="227" spans="1:5" s="18" customFormat="1" ht="15.75" customHeight="1">
      <c r="A227" s="30">
        <v>54722037</v>
      </c>
      <c r="B227" s="35">
        <v>19</v>
      </c>
      <c r="C227" s="20" t="s">
        <v>176</v>
      </c>
      <c r="D227" s="41">
        <v>71</v>
      </c>
      <c r="E227" s="41">
        <v>45</v>
      </c>
    </row>
    <row r="228" spans="1:5" s="18" customFormat="1" ht="15.75" customHeight="1">
      <c r="A228" s="30">
        <v>54722014</v>
      </c>
      <c r="B228" s="35">
        <v>20</v>
      </c>
      <c r="C228" s="20" t="s">
        <v>177</v>
      </c>
      <c r="D228" s="41">
        <v>61</v>
      </c>
      <c r="E228" s="41">
        <v>92</v>
      </c>
    </row>
    <row r="229" spans="1:5" s="18" customFormat="1" ht="15.75" customHeight="1">
      <c r="A229" s="30">
        <v>57150771</v>
      </c>
      <c r="B229" s="35">
        <v>21</v>
      </c>
      <c r="C229" s="20" t="s">
        <v>907</v>
      </c>
      <c r="D229" s="41"/>
      <c r="E229" s="41">
        <v>0</v>
      </c>
    </row>
    <row r="230" spans="1:5" s="18" customFormat="1" ht="15.75" customHeight="1">
      <c r="A230" s="30">
        <v>76854756</v>
      </c>
      <c r="B230" s="35">
        <v>22</v>
      </c>
      <c r="C230" s="20" t="s">
        <v>178</v>
      </c>
      <c r="D230" s="41">
        <v>62</v>
      </c>
      <c r="E230" s="41">
        <v>138</v>
      </c>
    </row>
    <row r="231" spans="1:5" s="24" customFormat="1" ht="15.75" customHeight="1">
      <c r="A231" s="30">
        <v>54721842</v>
      </c>
      <c r="B231" s="35">
        <v>23</v>
      </c>
      <c r="C231" s="20" t="s">
        <v>179</v>
      </c>
      <c r="D231" s="41">
        <v>71</v>
      </c>
      <c r="E231" s="41">
        <v>52</v>
      </c>
    </row>
    <row r="232" spans="1:5" s="18" customFormat="1" ht="15.75" customHeight="1">
      <c r="A232" s="30">
        <v>10299951</v>
      </c>
      <c r="B232" s="35">
        <v>24</v>
      </c>
      <c r="C232" s="20" t="s">
        <v>180</v>
      </c>
      <c r="D232" s="41">
        <v>89</v>
      </c>
      <c r="E232" s="41">
        <v>142</v>
      </c>
    </row>
    <row r="233" spans="1:5" s="18" customFormat="1" ht="15.75" customHeight="1">
      <c r="A233" s="30">
        <v>14983443</v>
      </c>
      <c r="B233" s="35">
        <v>25</v>
      </c>
      <c r="C233" s="20" t="s">
        <v>181</v>
      </c>
      <c r="D233" s="41">
        <v>72</v>
      </c>
      <c r="E233" s="41">
        <v>116</v>
      </c>
    </row>
    <row r="234" spans="1:5" s="24" customFormat="1" ht="15.75" customHeight="1">
      <c r="A234" s="30">
        <v>72399893</v>
      </c>
      <c r="B234" s="35">
        <v>26</v>
      </c>
      <c r="C234" s="20" t="s">
        <v>919</v>
      </c>
      <c r="D234" s="41">
        <v>76</v>
      </c>
      <c r="E234" s="41">
        <v>95</v>
      </c>
    </row>
    <row r="235" spans="1:5" s="18" customFormat="1" ht="15.75" customHeight="1">
      <c r="A235" s="30">
        <v>22078480</v>
      </c>
      <c r="B235" s="35">
        <v>27</v>
      </c>
      <c r="C235" s="20" t="s">
        <v>182</v>
      </c>
      <c r="D235" s="41">
        <v>72</v>
      </c>
      <c r="E235" s="41">
        <v>107</v>
      </c>
    </row>
    <row r="236" spans="1:5" s="18" customFormat="1" ht="15.75" customHeight="1">
      <c r="A236" s="30">
        <v>57144026</v>
      </c>
      <c r="B236" s="35">
        <v>28</v>
      </c>
      <c r="C236" s="20" t="s">
        <v>183</v>
      </c>
      <c r="D236" s="41">
        <v>51</v>
      </c>
      <c r="E236" s="41">
        <v>88</v>
      </c>
    </row>
    <row r="237" spans="1:5" s="24" customFormat="1" ht="15.75" customHeight="1">
      <c r="A237" s="30">
        <v>57143191</v>
      </c>
      <c r="B237" s="35">
        <v>29</v>
      </c>
      <c r="C237" s="20" t="s">
        <v>184</v>
      </c>
      <c r="D237" s="41">
        <v>61</v>
      </c>
      <c r="E237" s="41">
        <v>62</v>
      </c>
    </row>
    <row r="238" spans="1:5" s="24" customFormat="1" ht="15.75" customHeight="1">
      <c r="A238" s="30">
        <v>22093284</v>
      </c>
      <c r="B238" s="35">
        <v>30</v>
      </c>
      <c r="C238" s="20" t="s">
        <v>185</v>
      </c>
      <c r="D238" s="41">
        <v>64</v>
      </c>
      <c r="E238" s="41">
        <v>138</v>
      </c>
    </row>
    <row r="239" spans="1:5" s="18" customFormat="1" ht="15.75" customHeight="1">
      <c r="A239" s="30">
        <v>57142613</v>
      </c>
      <c r="B239" s="35">
        <v>31</v>
      </c>
      <c r="C239" s="20" t="s">
        <v>186</v>
      </c>
      <c r="D239" s="41">
        <v>129</v>
      </c>
      <c r="E239" s="41">
        <v>148</v>
      </c>
    </row>
    <row r="240" spans="1:5" s="18" customFormat="1" ht="15.75" customHeight="1">
      <c r="A240" s="30">
        <v>57143363</v>
      </c>
      <c r="B240" s="35">
        <v>32</v>
      </c>
      <c r="C240" s="20" t="s">
        <v>187</v>
      </c>
      <c r="D240" s="41">
        <v>56</v>
      </c>
      <c r="E240" s="41">
        <v>49</v>
      </c>
    </row>
    <row r="241" spans="1:5" s="18" customFormat="1" ht="15.75" customHeight="1">
      <c r="A241" s="30"/>
      <c r="B241" s="35">
        <v>33</v>
      </c>
      <c r="C241" s="20" t="s">
        <v>911</v>
      </c>
      <c r="D241" s="41">
        <v>106</v>
      </c>
      <c r="E241" s="41">
        <v>160</v>
      </c>
    </row>
    <row r="242" spans="1:5" s="16" customFormat="1" ht="15.75" customHeight="1">
      <c r="A242" s="29"/>
      <c r="B242" s="2">
        <v>26</v>
      </c>
      <c r="C242" s="29" t="s">
        <v>188</v>
      </c>
      <c r="D242" s="40">
        <f>SUM(D243:D270)</f>
        <v>0</v>
      </c>
      <c r="E242" s="14">
        <f>SUM(E243:E270)</f>
        <v>0</v>
      </c>
    </row>
    <row r="243" spans="1:5" s="15" customFormat="1" ht="15.75" customHeight="1">
      <c r="A243" s="25"/>
      <c r="B243" s="35">
        <v>1</v>
      </c>
      <c r="C243" s="20" t="s">
        <v>189</v>
      </c>
      <c r="D243" s="13"/>
      <c r="E243" s="13"/>
    </row>
    <row r="244" spans="1:5" s="15" customFormat="1" ht="15.75" customHeight="1">
      <c r="A244" s="25"/>
      <c r="B244" s="35">
        <v>2</v>
      </c>
      <c r="C244" s="20" t="s">
        <v>190</v>
      </c>
      <c r="D244" s="13"/>
      <c r="E244" s="13"/>
    </row>
    <row r="245" spans="1:5" s="15" customFormat="1" ht="15.75" customHeight="1">
      <c r="A245" s="25"/>
      <c r="B245" s="35">
        <v>3</v>
      </c>
      <c r="C245" s="20" t="s">
        <v>191</v>
      </c>
      <c r="D245" s="13"/>
      <c r="E245" s="13"/>
    </row>
    <row r="246" spans="1:5" s="23" customFormat="1" ht="15.75" customHeight="1">
      <c r="A246" s="25"/>
      <c r="B246" s="35">
        <v>4</v>
      </c>
      <c r="C246" s="20" t="s">
        <v>192</v>
      </c>
      <c r="D246" s="13"/>
      <c r="E246" s="13"/>
    </row>
    <row r="247" spans="1:5" s="23" customFormat="1" ht="15.75" customHeight="1">
      <c r="A247" s="25"/>
      <c r="B247" s="35">
        <v>5</v>
      </c>
      <c r="C247" s="20" t="s">
        <v>193</v>
      </c>
      <c r="D247" s="13"/>
      <c r="E247" s="13"/>
    </row>
    <row r="248" spans="1:5" s="15" customFormat="1" ht="15.75" customHeight="1">
      <c r="A248" s="25"/>
      <c r="B248" s="35">
        <v>6</v>
      </c>
      <c r="C248" s="20" t="s">
        <v>194</v>
      </c>
      <c r="D248" s="13"/>
      <c r="E248" s="13"/>
    </row>
    <row r="249" spans="1:5" s="23" customFormat="1" ht="15.75" customHeight="1">
      <c r="A249" s="25"/>
      <c r="B249" s="35">
        <v>7</v>
      </c>
      <c r="C249" s="20" t="s">
        <v>195</v>
      </c>
      <c r="D249" s="13"/>
      <c r="E249" s="13"/>
    </row>
    <row r="250" spans="1:5" s="23" customFormat="1" ht="15.75" customHeight="1">
      <c r="A250" s="25"/>
      <c r="B250" s="35">
        <v>8</v>
      </c>
      <c r="C250" s="20" t="s">
        <v>196</v>
      </c>
      <c r="D250" s="13"/>
      <c r="E250" s="13"/>
    </row>
    <row r="251" spans="1:5" s="23" customFormat="1" ht="15.75" customHeight="1">
      <c r="A251" s="25"/>
      <c r="B251" s="35">
        <v>9</v>
      </c>
      <c r="C251" s="20" t="s">
        <v>197</v>
      </c>
      <c r="D251" s="13"/>
      <c r="E251" s="13"/>
    </row>
    <row r="252" spans="1:5" s="15" customFormat="1" ht="15.75" customHeight="1">
      <c r="A252" s="25"/>
      <c r="B252" s="35">
        <v>10</v>
      </c>
      <c r="C252" s="20" t="s">
        <v>198</v>
      </c>
      <c r="D252" s="13"/>
      <c r="E252" s="13"/>
    </row>
    <row r="253" spans="1:5" s="15" customFormat="1" ht="15.75" customHeight="1">
      <c r="A253" s="25"/>
      <c r="B253" s="35">
        <v>11</v>
      </c>
      <c r="C253" s="20" t="s">
        <v>199</v>
      </c>
      <c r="D253" s="12"/>
      <c r="E253" s="12"/>
    </row>
    <row r="254" spans="1:5" s="15" customFormat="1" ht="15.75" customHeight="1">
      <c r="A254" s="25"/>
      <c r="B254" s="35">
        <v>12</v>
      </c>
      <c r="C254" s="20" t="s">
        <v>200</v>
      </c>
      <c r="D254" s="12"/>
      <c r="E254" s="12"/>
    </row>
    <row r="255" spans="1:5" s="15" customFormat="1" ht="15.75" customHeight="1">
      <c r="A255" s="25"/>
      <c r="B255" s="35">
        <v>13</v>
      </c>
      <c r="C255" s="20" t="s">
        <v>201</v>
      </c>
      <c r="D255" s="12"/>
      <c r="E255" s="12"/>
    </row>
    <row r="256" spans="1:5" s="15" customFormat="1" ht="15.75" customHeight="1">
      <c r="A256" s="25"/>
      <c r="B256" s="35">
        <v>14</v>
      </c>
      <c r="C256" s="20" t="s">
        <v>202</v>
      </c>
      <c r="D256" s="12"/>
      <c r="E256" s="12"/>
    </row>
    <row r="257" spans="1:5" s="15" customFormat="1" ht="15.75" customHeight="1">
      <c r="A257" s="25"/>
      <c r="B257" s="35">
        <v>15</v>
      </c>
      <c r="C257" s="20" t="s">
        <v>203</v>
      </c>
      <c r="D257" s="12"/>
      <c r="E257" s="12"/>
    </row>
    <row r="258" spans="1:5" s="15" customFormat="1" ht="15.75" customHeight="1">
      <c r="A258" s="25"/>
      <c r="B258" s="35">
        <v>16</v>
      </c>
      <c r="C258" s="20" t="s">
        <v>204</v>
      </c>
      <c r="D258" s="12"/>
      <c r="E258" s="12"/>
    </row>
    <row r="259" spans="1:5" s="15" customFormat="1" ht="15.75" customHeight="1">
      <c r="A259" s="25"/>
      <c r="B259" s="35">
        <v>17</v>
      </c>
      <c r="C259" s="20" t="s">
        <v>205</v>
      </c>
      <c r="D259" s="12"/>
      <c r="E259" s="12"/>
    </row>
    <row r="260" spans="1:5" s="15" customFormat="1" ht="15.75" customHeight="1">
      <c r="A260" s="25"/>
      <c r="B260" s="35">
        <v>18</v>
      </c>
      <c r="C260" s="20" t="s">
        <v>206</v>
      </c>
      <c r="D260" s="12"/>
      <c r="E260" s="12"/>
    </row>
    <row r="261" spans="1:5" s="15" customFormat="1" ht="15.75" customHeight="1">
      <c r="A261" s="25"/>
      <c r="B261" s="35">
        <v>19</v>
      </c>
      <c r="C261" s="20" t="s">
        <v>207</v>
      </c>
      <c r="D261" s="12"/>
      <c r="E261" s="12"/>
    </row>
    <row r="262" spans="1:5" s="15" customFormat="1" ht="15.75" customHeight="1">
      <c r="A262" s="25"/>
      <c r="B262" s="35">
        <v>20</v>
      </c>
      <c r="C262" s="20" t="s">
        <v>208</v>
      </c>
      <c r="D262" s="12"/>
      <c r="E262" s="12"/>
    </row>
    <row r="263" spans="1:5" s="15" customFormat="1" ht="15.75" customHeight="1">
      <c r="A263" s="25"/>
      <c r="B263" s="35">
        <v>21</v>
      </c>
      <c r="C263" s="20" t="s">
        <v>209</v>
      </c>
      <c r="D263" s="12"/>
      <c r="E263" s="12"/>
    </row>
    <row r="264" spans="1:5" s="15" customFormat="1" ht="15.75" customHeight="1">
      <c r="A264" s="25"/>
      <c r="B264" s="35">
        <v>22</v>
      </c>
      <c r="C264" s="20" t="s">
        <v>210</v>
      </c>
      <c r="D264" s="12"/>
      <c r="E264" s="12"/>
    </row>
    <row r="265" spans="1:5" s="15" customFormat="1" ht="15.75" customHeight="1">
      <c r="A265" s="25"/>
      <c r="B265" s="35">
        <v>23</v>
      </c>
      <c r="C265" s="20" t="s">
        <v>211</v>
      </c>
      <c r="D265" s="12"/>
      <c r="E265" s="12"/>
    </row>
    <row r="266" spans="1:5" s="15" customFormat="1" ht="15.75" customHeight="1">
      <c r="A266" s="25"/>
      <c r="B266" s="35">
        <v>24</v>
      </c>
      <c r="C266" s="20" t="s">
        <v>212</v>
      </c>
      <c r="D266" s="12"/>
      <c r="E266" s="12"/>
    </row>
    <row r="267" spans="1:5" s="15" customFormat="1" ht="15.75" customHeight="1">
      <c r="A267" s="25"/>
      <c r="B267" s="35">
        <v>25</v>
      </c>
      <c r="C267" s="20" t="s">
        <v>213</v>
      </c>
      <c r="D267" s="12"/>
      <c r="E267" s="12"/>
    </row>
    <row r="268" spans="1:5" s="23" customFormat="1" ht="15.75" customHeight="1">
      <c r="A268" s="25"/>
      <c r="B268" s="35">
        <v>26</v>
      </c>
      <c r="C268" s="20" t="s">
        <v>214</v>
      </c>
      <c r="D268" s="13"/>
      <c r="E268" s="13"/>
    </row>
    <row r="269" spans="1:5" s="23" customFormat="1" ht="15.75" customHeight="1">
      <c r="A269" s="25"/>
      <c r="B269" s="35"/>
      <c r="C269" s="38" t="s">
        <v>892</v>
      </c>
      <c r="D269" s="13"/>
      <c r="E269" s="13"/>
    </row>
    <row r="270" spans="1:5" s="15" customFormat="1" ht="15.75" customHeight="1">
      <c r="A270" s="25"/>
      <c r="B270" s="35"/>
      <c r="C270" s="20" t="s">
        <v>896</v>
      </c>
      <c r="D270" s="12"/>
      <c r="E270" s="12"/>
    </row>
    <row r="271" spans="1:5" s="16" customFormat="1" ht="15.75" customHeight="1">
      <c r="A271" s="29"/>
      <c r="B271" s="2">
        <v>25</v>
      </c>
      <c r="C271" s="29" t="s">
        <v>215</v>
      </c>
      <c r="D271" s="14">
        <f>SUM(D272:D296)</f>
        <v>0</v>
      </c>
      <c r="E271" s="14">
        <f>SUM(E272:E296)</f>
        <v>0</v>
      </c>
    </row>
    <row r="272" spans="1:5" s="18" customFormat="1" ht="15.75" customHeight="1">
      <c r="A272" s="30">
        <v>50248707</v>
      </c>
      <c r="B272" s="35">
        <v>1</v>
      </c>
      <c r="C272" s="20" t="s">
        <v>216</v>
      </c>
      <c r="D272" s="11"/>
      <c r="E272" s="11"/>
    </row>
    <row r="273" spans="1:5" s="18" customFormat="1" ht="15.75" customHeight="1">
      <c r="A273" s="30">
        <v>51975080</v>
      </c>
      <c r="B273" s="35">
        <v>2</v>
      </c>
      <c r="C273" s="20" t="s">
        <v>217</v>
      </c>
      <c r="D273" s="11"/>
      <c r="E273" s="11"/>
    </row>
    <row r="274" spans="1:5" s="24" customFormat="1" ht="15.75" customHeight="1">
      <c r="A274" s="30">
        <v>50243363</v>
      </c>
      <c r="B274" s="35">
        <v>3</v>
      </c>
      <c r="C274" s="20" t="s">
        <v>218</v>
      </c>
      <c r="D274" s="11"/>
      <c r="E274" s="11"/>
    </row>
    <row r="275" spans="1:5" s="18" customFormat="1" ht="15.75" customHeight="1">
      <c r="A275" s="30">
        <v>36851280</v>
      </c>
      <c r="B275" s="35">
        <v>4</v>
      </c>
      <c r="C275" s="20" t="s">
        <v>219</v>
      </c>
      <c r="D275" s="11"/>
      <c r="E275" s="11"/>
    </row>
    <row r="276" spans="1:5" s="24" customFormat="1" ht="15.75" customHeight="1">
      <c r="A276" s="30">
        <v>51986669</v>
      </c>
      <c r="B276" s="35">
        <v>5</v>
      </c>
      <c r="C276" s="20" t="s">
        <v>220</v>
      </c>
      <c r="D276" s="11"/>
      <c r="E276" s="11"/>
    </row>
    <row r="277" spans="1:5" s="24" customFormat="1" ht="15.75" customHeight="1">
      <c r="A277" s="30">
        <v>50248745</v>
      </c>
      <c r="B277" s="35">
        <v>6</v>
      </c>
      <c r="C277" s="20" t="s">
        <v>221</v>
      </c>
      <c r="D277" s="11"/>
      <c r="E277" s="11"/>
    </row>
    <row r="278" spans="1:5" s="24" customFormat="1" ht="15.75" customHeight="1">
      <c r="A278" s="30">
        <v>2873206</v>
      </c>
      <c r="B278" s="35">
        <v>7</v>
      </c>
      <c r="C278" s="20" t="s">
        <v>222</v>
      </c>
      <c r="D278" s="11"/>
      <c r="E278" s="11"/>
    </row>
    <row r="279" spans="1:5" s="24" customFormat="1" ht="15.75" customHeight="1">
      <c r="A279" s="30">
        <v>21965345</v>
      </c>
      <c r="B279" s="35">
        <v>9</v>
      </c>
      <c r="C279" s="20" t="s">
        <v>224</v>
      </c>
      <c r="D279" s="11"/>
      <c r="E279" s="11"/>
    </row>
    <row r="280" spans="1:5" s="18" customFormat="1" ht="15.75" customHeight="1">
      <c r="A280" s="30">
        <v>50237241</v>
      </c>
      <c r="B280" s="35">
        <v>8</v>
      </c>
      <c r="C280" s="20" t="s">
        <v>223</v>
      </c>
      <c r="D280" s="11"/>
      <c r="E280" s="11"/>
    </row>
    <row r="281" spans="1:5" s="18" customFormat="1" ht="15.75" customHeight="1">
      <c r="A281" s="30">
        <v>50237316</v>
      </c>
      <c r="B281" s="35">
        <v>10</v>
      </c>
      <c r="C281" s="20" t="s">
        <v>225</v>
      </c>
      <c r="D281" s="11"/>
      <c r="E281" s="11"/>
    </row>
    <row r="282" spans="1:5" s="24" customFormat="1" ht="15.75" customHeight="1">
      <c r="A282" s="30">
        <v>71177009</v>
      </c>
      <c r="B282" s="35">
        <v>11</v>
      </c>
      <c r="C282" s="20" t="s">
        <v>226</v>
      </c>
      <c r="D282" s="11"/>
      <c r="E282" s="11"/>
    </row>
    <row r="283" spans="1:5" s="18" customFormat="1" ht="15.75" customHeight="1">
      <c r="A283" s="30">
        <v>50236593</v>
      </c>
      <c r="B283" s="35">
        <v>12</v>
      </c>
      <c r="C283" s="20" t="s">
        <v>227</v>
      </c>
      <c r="D283" s="11"/>
      <c r="E283" s="11"/>
    </row>
    <row r="284" spans="1:5" s="18" customFormat="1" ht="15.75" customHeight="1">
      <c r="A284" s="30">
        <v>10279285</v>
      </c>
      <c r="B284" s="35">
        <v>13</v>
      </c>
      <c r="C284" s="20" t="s">
        <v>228</v>
      </c>
      <c r="D284" s="11"/>
      <c r="E284" s="11"/>
    </row>
    <row r="285" spans="1:5" s="18" customFormat="1" ht="15.75" customHeight="1">
      <c r="A285" s="30">
        <v>10281614</v>
      </c>
      <c r="B285" s="35">
        <v>14</v>
      </c>
      <c r="C285" s="20" t="s">
        <v>229</v>
      </c>
      <c r="D285" s="11"/>
      <c r="E285" s="11"/>
    </row>
    <row r="286" spans="1:5" s="18" customFormat="1" ht="15.75" customHeight="1">
      <c r="A286" s="30">
        <v>50243216</v>
      </c>
      <c r="B286" s="35">
        <v>15</v>
      </c>
      <c r="C286" s="20" t="s">
        <v>230</v>
      </c>
      <c r="D286" s="11"/>
      <c r="E286" s="11"/>
    </row>
    <row r="287" spans="1:5" s="24" customFormat="1" ht="15.75" customHeight="1">
      <c r="A287" s="30">
        <v>54726242</v>
      </c>
      <c r="B287" s="35">
        <v>16</v>
      </c>
      <c r="C287" s="20" t="s">
        <v>231</v>
      </c>
      <c r="D287" s="11"/>
      <c r="E287" s="11"/>
    </row>
    <row r="288" spans="1:5" s="18" customFormat="1" ht="15.75" customHeight="1">
      <c r="A288" s="30">
        <v>50243245</v>
      </c>
      <c r="B288" s="35">
        <v>17</v>
      </c>
      <c r="C288" s="20" t="s">
        <v>232</v>
      </c>
      <c r="D288" s="11"/>
      <c r="E288" s="11"/>
    </row>
    <row r="289" spans="1:5" s="24" customFormat="1" ht="15.75" customHeight="1">
      <c r="A289" s="30">
        <v>50243328</v>
      </c>
      <c r="B289" s="35">
        <v>18</v>
      </c>
      <c r="C289" s="20" t="s">
        <v>233</v>
      </c>
      <c r="D289" s="11"/>
      <c r="E289" s="11"/>
    </row>
    <row r="290" spans="1:5" s="18" customFormat="1" ht="15.75" customHeight="1">
      <c r="A290" s="30">
        <v>21959296</v>
      </c>
      <c r="B290" s="35">
        <v>19</v>
      </c>
      <c r="C290" s="20" t="s">
        <v>234</v>
      </c>
      <c r="D290" s="11"/>
      <c r="E290" s="11"/>
    </row>
    <row r="291" spans="1:5" s="24" customFormat="1" ht="15.75" customHeight="1">
      <c r="A291" s="30">
        <v>50243280</v>
      </c>
      <c r="B291" s="35">
        <v>20</v>
      </c>
      <c r="C291" s="20" t="s">
        <v>235</v>
      </c>
      <c r="D291" s="11"/>
      <c r="E291" s="11"/>
    </row>
    <row r="292" spans="1:5" s="24" customFormat="1" ht="15.75" customHeight="1">
      <c r="A292" s="30">
        <v>14984490</v>
      </c>
      <c r="B292" s="35">
        <v>21</v>
      </c>
      <c r="C292" s="20" t="s">
        <v>236</v>
      </c>
      <c r="D292" s="9"/>
      <c r="E292" s="9"/>
    </row>
    <row r="293" spans="1:5" s="24" customFormat="1" ht="15.75" customHeight="1">
      <c r="A293" s="30">
        <v>10282560</v>
      </c>
      <c r="B293" s="35">
        <v>22</v>
      </c>
      <c r="C293" s="20" t="s">
        <v>237</v>
      </c>
      <c r="D293" s="9"/>
      <c r="E293" s="9"/>
    </row>
    <row r="294" spans="1:5" s="24" customFormat="1" ht="15.75" customHeight="1">
      <c r="A294" s="30">
        <v>50237291</v>
      </c>
      <c r="B294" s="35">
        <v>23</v>
      </c>
      <c r="C294" s="20" t="s">
        <v>238</v>
      </c>
      <c r="D294" s="9"/>
      <c r="E294" s="9"/>
    </row>
    <row r="295" spans="1:5" s="24" customFormat="1" ht="15.75" customHeight="1">
      <c r="A295" s="30">
        <v>14085939</v>
      </c>
      <c r="B295" s="35">
        <v>24</v>
      </c>
      <c r="C295" s="20" t="s">
        <v>239</v>
      </c>
      <c r="D295" s="9"/>
      <c r="E295" s="9"/>
    </row>
    <row r="296" spans="1:5" s="18" customFormat="1" ht="15.75" customHeight="1">
      <c r="A296" s="30">
        <v>50237173</v>
      </c>
      <c r="B296" s="35">
        <v>25</v>
      </c>
      <c r="C296" s="20" t="s">
        <v>240</v>
      </c>
      <c r="D296" s="11"/>
      <c r="E296" s="11"/>
    </row>
    <row r="297" spans="1:5" s="16" customFormat="1" ht="15.75" customHeight="1">
      <c r="A297" s="29"/>
      <c r="B297" s="2">
        <v>26</v>
      </c>
      <c r="C297" s="29" t="s">
        <v>241</v>
      </c>
      <c r="D297" s="14">
        <f>SUM(D298:D331)</f>
        <v>0</v>
      </c>
      <c r="E297" s="14">
        <f>SUM(E298:E331)</f>
        <v>0</v>
      </c>
    </row>
    <row r="298" spans="1:5" s="18" customFormat="1" ht="15.75" customHeight="1">
      <c r="A298" s="30">
        <v>43771149</v>
      </c>
      <c r="B298" s="35">
        <v>1</v>
      </c>
      <c r="C298" s="20" t="s">
        <v>242</v>
      </c>
      <c r="D298" s="11"/>
      <c r="E298" s="11"/>
    </row>
    <row r="299" spans="1:5" s="18" customFormat="1" ht="15.75" customHeight="1">
      <c r="A299" s="30">
        <v>30447112</v>
      </c>
      <c r="B299" s="35">
        <v>2</v>
      </c>
      <c r="C299" s="20" t="s">
        <v>243</v>
      </c>
      <c r="D299" s="11"/>
      <c r="E299" s="11"/>
    </row>
    <row r="300" spans="1:5" s="18" customFormat="1" ht="15.75" customHeight="1">
      <c r="A300" s="30">
        <v>43765888</v>
      </c>
      <c r="B300" s="35">
        <v>3</v>
      </c>
      <c r="C300" s="20" t="s">
        <v>244</v>
      </c>
      <c r="D300" s="11"/>
      <c r="E300" s="11"/>
    </row>
    <row r="301" spans="1:5" s="18" customFormat="1" ht="15.75" customHeight="1">
      <c r="A301" s="30">
        <v>43771104</v>
      </c>
      <c r="B301" s="35">
        <v>4</v>
      </c>
      <c r="C301" s="20" t="s">
        <v>245</v>
      </c>
      <c r="D301" s="11"/>
      <c r="E301" s="11"/>
    </row>
    <row r="302" spans="1:5" s="18" customFormat="1" ht="15.75" customHeight="1">
      <c r="A302" s="30">
        <v>30447129</v>
      </c>
      <c r="B302" s="35">
        <v>5</v>
      </c>
      <c r="C302" s="20" t="s">
        <v>246</v>
      </c>
      <c r="D302" s="11"/>
      <c r="E302" s="11"/>
    </row>
    <row r="303" spans="1:5" s="18" customFormat="1" ht="15.75" customHeight="1">
      <c r="A303" s="30">
        <v>43771239</v>
      </c>
      <c r="B303" s="35">
        <v>6</v>
      </c>
      <c r="C303" s="20" t="s">
        <v>247</v>
      </c>
      <c r="D303" s="11"/>
      <c r="E303" s="11"/>
    </row>
    <row r="304" spans="1:5" s="18" customFormat="1" ht="15.75" customHeight="1">
      <c r="A304" s="30">
        <v>76856815</v>
      </c>
      <c r="B304" s="35">
        <v>7</v>
      </c>
      <c r="C304" s="20" t="s">
        <v>248</v>
      </c>
      <c r="D304" s="11"/>
      <c r="E304" s="11"/>
    </row>
    <row r="305" spans="1:5" s="18" customFormat="1" ht="15.75" customHeight="1">
      <c r="A305" s="30">
        <v>43765865</v>
      </c>
      <c r="B305" s="35">
        <v>8</v>
      </c>
      <c r="C305" s="20" t="s">
        <v>249</v>
      </c>
      <c r="D305" s="11"/>
      <c r="E305" s="11"/>
    </row>
    <row r="306" spans="1:5" s="18" customFormat="1" ht="15.75" customHeight="1">
      <c r="A306" s="30">
        <v>99755927</v>
      </c>
      <c r="B306" s="35">
        <v>9</v>
      </c>
      <c r="C306" s="20" t="s">
        <v>250</v>
      </c>
      <c r="D306" s="11"/>
      <c r="E306" s="11"/>
    </row>
    <row r="307" spans="1:5" s="18" customFormat="1" ht="15.75" customHeight="1">
      <c r="A307" s="30">
        <v>32663200</v>
      </c>
      <c r="B307" s="35">
        <v>10</v>
      </c>
      <c r="C307" s="20" t="s">
        <v>251</v>
      </c>
      <c r="D307" s="11"/>
      <c r="E307" s="11"/>
    </row>
    <row r="308" spans="1:5" s="18" customFormat="1" ht="15.75" customHeight="1">
      <c r="A308" s="30">
        <v>43771245</v>
      </c>
      <c r="B308" s="35">
        <v>11</v>
      </c>
      <c r="C308" s="20" t="s">
        <v>252</v>
      </c>
      <c r="D308" s="11"/>
      <c r="E308" s="11"/>
    </row>
    <row r="309" spans="1:5" s="18" customFormat="1" ht="15.75" customHeight="1">
      <c r="A309" s="30">
        <v>21993169</v>
      </c>
      <c r="B309" s="35">
        <v>12</v>
      </c>
      <c r="C309" s="20" t="s">
        <v>253</v>
      </c>
      <c r="D309" s="11"/>
      <c r="E309" s="11"/>
    </row>
    <row r="310" spans="1:5" s="18" customFormat="1" ht="15.75" customHeight="1">
      <c r="A310" s="30"/>
      <c r="B310" s="35">
        <v>13</v>
      </c>
      <c r="C310" s="20" t="s">
        <v>899</v>
      </c>
      <c r="D310" s="11"/>
      <c r="E310" s="11"/>
    </row>
    <row r="311" spans="1:5" s="18" customFormat="1" ht="15.75" customHeight="1">
      <c r="A311" s="30">
        <v>45288046</v>
      </c>
      <c r="B311" s="35">
        <v>14</v>
      </c>
      <c r="C311" s="20" t="s">
        <v>254</v>
      </c>
      <c r="D311" s="11"/>
      <c r="E311" s="11"/>
    </row>
    <row r="312" spans="1:5" s="18" customFormat="1" ht="15.75" customHeight="1">
      <c r="A312" s="30">
        <v>57128441</v>
      </c>
      <c r="B312" s="35">
        <v>15</v>
      </c>
      <c r="C312" s="20" t="s">
        <v>255</v>
      </c>
      <c r="D312" s="11"/>
      <c r="E312" s="11"/>
    </row>
    <row r="313" spans="1:5" s="18" customFormat="1" ht="15.75" customHeight="1">
      <c r="A313" s="30">
        <v>43766037</v>
      </c>
      <c r="B313" s="35">
        <v>16</v>
      </c>
      <c r="C313" s="20" t="s">
        <v>256</v>
      </c>
      <c r="D313" s="11"/>
      <c r="E313" s="11"/>
    </row>
    <row r="314" spans="1:5" s="18" customFormat="1" ht="15.75" customHeight="1">
      <c r="A314" s="30">
        <v>43771222</v>
      </c>
      <c r="B314" s="35">
        <v>17</v>
      </c>
      <c r="C314" s="20" t="s">
        <v>257</v>
      </c>
      <c r="D314" s="11"/>
      <c r="E314" s="11"/>
    </row>
    <row r="315" spans="1:5" s="18" customFormat="1" ht="15.75" customHeight="1">
      <c r="A315" s="30">
        <v>76852496</v>
      </c>
      <c r="B315" s="35">
        <v>18</v>
      </c>
      <c r="C315" s="20" t="s">
        <v>258</v>
      </c>
      <c r="D315" s="11"/>
      <c r="E315" s="11"/>
    </row>
    <row r="316" spans="1:5" s="18" customFormat="1" ht="15.75" customHeight="1">
      <c r="A316" s="30">
        <v>76854934</v>
      </c>
      <c r="B316" s="35">
        <v>19</v>
      </c>
      <c r="C316" s="20" t="s">
        <v>259</v>
      </c>
      <c r="D316" s="11"/>
      <c r="E316" s="11"/>
    </row>
    <row r="317" spans="1:5" s="18" customFormat="1" ht="15.75" customHeight="1">
      <c r="A317" s="30">
        <v>66267791</v>
      </c>
      <c r="B317" s="35">
        <v>20</v>
      </c>
      <c r="C317" s="20" t="s">
        <v>260</v>
      </c>
      <c r="D317" s="11"/>
      <c r="E317" s="11"/>
    </row>
    <row r="318" spans="1:5" s="18" customFormat="1" ht="15.75" customHeight="1">
      <c r="A318" s="30">
        <v>66267816</v>
      </c>
      <c r="B318" s="35">
        <v>21</v>
      </c>
      <c r="C318" s="20" t="s">
        <v>261</v>
      </c>
      <c r="D318" s="11"/>
      <c r="E318" s="11"/>
    </row>
    <row r="319" spans="1:5" s="18" customFormat="1" ht="15.75" customHeight="1">
      <c r="A319" s="30">
        <v>66267822</v>
      </c>
      <c r="B319" s="35">
        <v>22</v>
      </c>
      <c r="C319" s="20" t="s">
        <v>262</v>
      </c>
      <c r="D319" s="11"/>
      <c r="E319" s="11"/>
    </row>
    <row r="320" spans="1:5" s="18" customFormat="1" ht="15.75" customHeight="1">
      <c r="A320" s="30">
        <v>45288168</v>
      </c>
      <c r="B320" s="35">
        <v>23</v>
      </c>
      <c r="C320" s="20" t="s">
        <v>263</v>
      </c>
      <c r="D320" s="11"/>
      <c r="E320" s="11"/>
    </row>
    <row r="321" spans="1:5" s="18" customFormat="1" ht="15.75" customHeight="1">
      <c r="A321" s="30">
        <v>99752900</v>
      </c>
      <c r="B321" s="35">
        <v>24</v>
      </c>
      <c r="C321" s="20" t="s">
        <v>264</v>
      </c>
      <c r="D321" s="11"/>
      <c r="E321" s="11"/>
    </row>
    <row r="322" spans="1:5" s="18" customFormat="1" ht="15.75" customHeight="1">
      <c r="A322" s="30">
        <v>57135889</v>
      </c>
      <c r="B322" s="35">
        <v>25</v>
      </c>
      <c r="C322" s="20" t="s">
        <v>265</v>
      </c>
      <c r="D322" s="11"/>
      <c r="E322" s="11"/>
    </row>
    <row r="323" spans="1:5" s="18" customFormat="1" ht="15.75" customHeight="1">
      <c r="A323" s="30">
        <v>36822798</v>
      </c>
      <c r="B323" s="35">
        <v>26</v>
      </c>
      <c r="C323" s="20" t="s">
        <v>266</v>
      </c>
      <c r="D323" s="11"/>
      <c r="E323" s="11"/>
    </row>
    <row r="324" spans="1:5" s="18" customFormat="1" ht="15.75" customHeight="1">
      <c r="A324" s="30">
        <v>51993965</v>
      </c>
      <c r="B324" s="35"/>
      <c r="C324" s="39" t="s">
        <v>267</v>
      </c>
      <c r="D324" s="11"/>
      <c r="E324" s="11"/>
    </row>
    <row r="325" spans="1:5" s="18" customFormat="1" ht="15.75" customHeight="1">
      <c r="A325" s="30">
        <v>54730678</v>
      </c>
      <c r="B325" s="35"/>
      <c r="C325" s="38" t="s">
        <v>268</v>
      </c>
      <c r="D325" s="11"/>
      <c r="E325" s="11"/>
    </row>
    <row r="326" spans="1:5" s="15" customFormat="1" ht="15.75" customHeight="1">
      <c r="A326" s="25">
        <v>54728330</v>
      </c>
      <c r="B326" s="35"/>
      <c r="C326" s="38" t="s">
        <v>269</v>
      </c>
      <c r="D326" s="9"/>
      <c r="E326" s="9"/>
    </row>
    <row r="327" spans="1:5" s="15" customFormat="1" ht="15.75" customHeight="1">
      <c r="A327" s="25">
        <v>54728206</v>
      </c>
      <c r="B327" s="35"/>
      <c r="C327" s="38" t="s">
        <v>270</v>
      </c>
      <c r="D327" s="9"/>
      <c r="E327" s="9"/>
    </row>
    <row r="328" spans="1:5" s="18" customFormat="1" ht="15.75" customHeight="1">
      <c r="A328" s="30">
        <v>54728318</v>
      </c>
      <c r="B328" s="35"/>
      <c r="C328" s="38" t="s">
        <v>271</v>
      </c>
      <c r="D328" s="11"/>
      <c r="E328" s="11"/>
    </row>
    <row r="329" spans="1:5" s="15" customFormat="1" ht="15.75" customHeight="1">
      <c r="A329" s="25">
        <v>54728258070002</v>
      </c>
      <c r="B329" s="35"/>
      <c r="C329" s="38" t="s">
        <v>272</v>
      </c>
      <c r="D329" s="9"/>
      <c r="E329" s="9"/>
    </row>
    <row r="330" spans="1:5" s="15" customFormat="1" ht="15.75" customHeight="1">
      <c r="A330" s="25">
        <v>54728235</v>
      </c>
      <c r="B330" s="35"/>
      <c r="C330" s="38" t="s">
        <v>273</v>
      </c>
      <c r="D330" s="9"/>
      <c r="E330" s="9"/>
    </row>
    <row r="331" spans="1:5" s="15" customFormat="1" ht="15.75" customHeight="1">
      <c r="A331" s="25">
        <v>54728324</v>
      </c>
      <c r="B331" s="35"/>
      <c r="C331" s="38" t="s">
        <v>842</v>
      </c>
      <c r="D331" s="9"/>
      <c r="E331" s="9"/>
    </row>
    <row r="332" spans="1:5" s="16" customFormat="1" ht="15.75" customHeight="1">
      <c r="A332" s="29"/>
      <c r="B332" s="2">
        <v>15</v>
      </c>
      <c r="C332" s="29" t="s">
        <v>274</v>
      </c>
      <c r="D332" s="14">
        <f>SUM(D333:D347)</f>
        <v>0</v>
      </c>
      <c r="E332" s="14">
        <f>SUM(E333:E347)</f>
        <v>0</v>
      </c>
    </row>
    <row r="333" spans="1:5" s="18" customFormat="1" ht="15.75" customHeight="1">
      <c r="A333" s="30">
        <v>21999284</v>
      </c>
      <c r="B333" s="35">
        <v>1</v>
      </c>
      <c r="C333" s="20" t="s">
        <v>275</v>
      </c>
      <c r="D333" s="11"/>
      <c r="E333" s="11"/>
    </row>
    <row r="334" spans="1:5" s="18" customFormat="1" ht="15.75" customHeight="1">
      <c r="A334" s="30">
        <v>57148389</v>
      </c>
      <c r="B334" s="35">
        <v>2</v>
      </c>
      <c r="C334" s="20" t="s">
        <v>276</v>
      </c>
      <c r="D334" s="11"/>
      <c r="E334" s="11"/>
    </row>
    <row r="335" spans="1:5" s="18" customFormat="1" ht="15.75" customHeight="1">
      <c r="A335" s="30">
        <v>57150618</v>
      </c>
      <c r="B335" s="35">
        <v>3</v>
      </c>
      <c r="C335" s="20" t="s">
        <v>278</v>
      </c>
      <c r="D335" s="11"/>
      <c r="E335" s="11"/>
    </row>
    <row r="336" spans="1:5" s="18" customFormat="1" ht="15.75" customHeight="1">
      <c r="A336" s="30">
        <v>57132321</v>
      </c>
      <c r="B336" s="35">
        <v>4</v>
      </c>
      <c r="C336" s="20" t="s">
        <v>279</v>
      </c>
      <c r="D336" s="11"/>
      <c r="E336" s="11"/>
    </row>
    <row r="337" spans="1:5" s="18" customFormat="1" ht="15.75" customHeight="1">
      <c r="A337" s="30">
        <v>57158801</v>
      </c>
      <c r="B337" s="35">
        <v>5</v>
      </c>
      <c r="C337" s="20" t="s">
        <v>277</v>
      </c>
      <c r="D337" s="11"/>
      <c r="E337" s="11"/>
    </row>
    <row r="338" spans="1:5" s="18" customFormat="1" ht="15.75" customHeight="1">
      <c r="A338" s="30">
        <v>2093750</v>
      </c>
      <c r="B338" s="35">
        <v>6</v>
      </c>
      <c r="C338" s="20" t="s">
        <v>280</v>
      </c>
      <c r="D338" s="11"/>
      <c r="E338" s="11"/>
    </row>
    <row r="339" spans="1:5" s="18" customFormat="1" ht="15.75" customHeight="1">
      <c r="A339" s="30">
        <v>57141298</v>
      </c>
      <c r="B339" s="35">
        <v>7</v>
      </c>
      <c r="C339" s="20" t="s">
        <v>281</v>
      </c>
      <c r="D339" s="11"/>
      <c r="E339" s="11"/>
    </row>
    <row r="340" spans="1:5" s="18" customFormat="1" ht="15.75" customHeight="1">
      <c r="A340" s="30">
        <v>57133637</v>
      </c>
      <c r="B340" s="35">
        <v>8</v>
      </c>
      <c r="C340" s="20" t="s">
        <v>282</v>
      </c>
      <c r="D340" s="11"/>
      <c r="E340" s="11"/>
    </row>
    <row r="341" spans="1:5" s="18" customFormat="1" ht="15.75" customHeight="1">
      <c r="A341" s="30">
        <v>71178871</v>
      </c>
      <c r="B341" s="35">
        <v>9</v>
      </c>
      <c r="C341" s="20" t="s">
        <v>283</v>
      </c>
      <c r="D341" s="11"/>
      <c r="E341" s="11"/>
    </row>
    <row r="342" spans="1:5" s="18" customFormat="1" ht="15.75" customHeight="1">
      <c r="A342" s="30">
        <v>57132425</v>
      </c>
      <c r="B342" s="35">
        <v>10</v>
      </c>
      <c r="C342" s="20" t="s">
        <v>284</v>
      </c>
      <c r="D342" s="11"/>
      <c r="E342" s="11"/>
    </row>
    <row r="343" spans="1:5" s="18" customFormat="1" ht="15.75" customHeight="1">
      <c r="A343" s="30">
        <v>51983464</v>
      </c>
      <c r="B343" s="35">
        <v>11</v>
      </c>
      <c r="C343" s="20" t="s">
        <v>285</v>
      </c>
      <c r="D343" s="11"/>
      <c r="E343" s="11"/>
    </row>
    <row r="344" spans="1:5" s="18" customFormat="1" ht="15.75" customHeight="1">
      <c r="A344" s="30">
        <v>67136677</v>
      </c>
      <c r="B344" s="35">
        <v>12</v>
      </c>
      <c r="C344" s="20" t="s">
        <v>286</v>
      </c>
      <c r="D344" s="11"/>
      <c r="E344" s="11"/>
    </row>
    <row r="345" spans="1:5" s="18" customFormat="1" ht="15.75" customHeight="1">
      <c r="A345" s="30">
        <v>57139002</v>
      </c>
      <c r="B345" s="35">
        <v>13</v>
      </c>
      <c r="C345" s="20" t="s">
        <v>287</v>
      </c>
      <c r="D345" s="11"/>
      <c r="E345" s="11"/>
    </row>
    <row r="346" spans="1:5" s="18" customFormat="1" ht="15.75" customHeight="1">
      <c r="A346" s="30">
        <v>57150676</v>
      </c>
      <c r="B346" s="35">
        <v>14</v>
      </c>
      <c r="C346" s="20" t="s">
        <v>288</v>
      </c>
      <c r="D346" s="11"/>
      <c r="E346" s="11"/>
    </row>
    <row r="347" spans="1:5" s="18" customFormat="1" ht="15.75" customHeight="1">
      <c r="A347" s="30">
        <v>14090917</v>
      </c>
      <c r="B347" s="35">
        <v>15</v>
      </c>
      <c r="C347" s="20" t="s">
        <v>289</v>
      </c>
      <c r="D347" s="11"/>
      <c r="E347" s="11"/>
    </row>
    <row r="348" spans="1:5" s="16" customFormat="1" ht="15.75" customHeight="1">
      <c r="A348" s="29"/>
      <c r="B348" s="2">
        <v>22</v>
      </c>
      <c r="C348" s="29" t="s">
        <v>290</v>
      </c>
      <c r="D348" s="14">
        <f>SUM(D349:D370)</f>
        <v>0</v>
      </c>
      <c r="E348" s="14">
        <f>SUM(E349:E370)</f>
        <v>0</v>
      </c>
    </row>
    <row r="349" spans="1:5" s="18" customFormat="1" ht="15.75" customHeight="1">
      <c r="A349" s="30"/>
      <c r="B349" s="35">
        <v>1</v>
      </c>
      <c r="C349" s="20" t="s">
        <v>291</v>
      </c>
      <c r="D349" s="11"/>
      <c r="E349" s="11"/>
    </row>
    <row r="350" spans="1:5" s="18" customFormat="1" ht="15.75" customHeight="1">
      <c r="A350" s="30"/>
      <c r="B350" s="35">
        <v>2</v>
      </c>
      <c r="C350" s="20" t="s">
        <v>292</v>
      </c>
      <c r="D350" s="11"/>
      <c r="E350" s="11"/>
    </row>
    <row r="351" spans="1:5" s="18" customFormat="1" ht="15.75" customHeight="1">
      <c r="A351" s="30"/>
      <c r="B351" s="35">
        <v>3</v>
      </c>
      <c r="C351" s="20" t="s">
        <v>293</v>
      </c>
      <c r="D351" s="11"/>
      <c r="E351" s="11"/>
    </row>
    <row r="352" spans="1:5" s="18" customFormat="1" ht="15.75" customHeight="1">
      <c r="A352" s="30"/>
      <c r="B352" s="35">
        <v>4</v>
      </c>
      <c r="C352" s="20" t="s">
        <v>294</v>
      </c>
      <c r="D352" s="11"/>
      <c r="E352" s="11"/>
    </row>
    <row r="353" spans="1:5" s="18" customFormat="1" ht="15.75" customHeight="1">
      <c r="A353" s="30"/>
      <c r="B353" s="35">
        <v>5</v>
      </c>
      <c r="C353" s="20" t="s">
        <v>295</v>
      </c>
      <c r="D353" s="11"/>
      <c r="E353" s="11"/>
    </row>
    <row r="354" spans="1:5" s="18" customFormat="1" ht="15.75" customHeight="1">
      <c r="A354" s="30"/>
      <c r="B354" s="35">
        <v>6</v>
      </c>
      <c r="C354" s="20" t="s">
        <v>296</v>
      </c>
      <c r="D354" s="11"/>
      <c r="E354" s="11"/>
    </row>
    <row r="355" spans="1:5" s="18" customFormat="1" ht="15.75" customHeight="1">
      <c r="A355" s="30"/>
      <c r="B355" s="35">
        <v>7</v>
      </c>
      <c r="C355" s="20" t="s">
        <v>297</v>
      </c>
      <c r="D355" s="11"/>
      <c r="E355" s="11"/>
    </row>
    <row r="356" spans="1:5" s="18" customFormat="1" ht="15.75" customHeight="1">
      <c r="A356" s="30"/>
      <c r="B356" s="35">
        <v>8</v>
      </c>
      <c r="C356" s="20" t="s">
        <v>298</v>
      </c>
      <c r="D356" s="11"/>
      <c r="E356" s="11"/>
    </row>
    <row r="357" spans="1:5" s="18" customFormat="1" ht="15.75" customHeight="1">
      <c r="A357" s="30"/>
      <c r="B357" s="35">
        <v>9</v>
      </c>
      <c r="C357" s="20" t="s">
        <v>299</v>
      </c>
      <c r="D357" s="11"/>
      <c r="E357" s="11"/>
    </row>
    <row r="358" spans="1:5" s="18" customFormat="1" ht="15.75" customHeight="1">
      <c r="A358" s="30"/>
      <c r="B358" s="35">
        <v>10</v>
      </c>
      <c r="C358" s="20" t="s">
        <v>300</v>
      </c>
      <c r="D358" s="11"/>
      <c r="E358" s="11"/>
    </row>
    <row r="359" spans="1:5" s="18" customFormat="1" ht="15.75" customHeight="1">
      <c r="A359" s="30"/>
      <c r="B359" s="35">
        <v>11</v>
      </c>
      <c r="C359" s="20" t="s">
        <v>301</v>
      </c>
      <c r="D359" s="11"/>
      <c r="E359" s="11"/>
    </row>
    <row r="360" spans="1:5" s="18" customFormat="1" ht="15.75" customHeight="1">
      <c r="A360" s="30"/>
      <c r="B360" s="35">
        <v>12</v>
      </c>
      <c r="C360" s="20" t="s">
        <v>302</v>
      </c>
      <c r="D360" s="11"/>
      <c r="E360" s="11"/>
    </row>
    <row r="361" spans="1:5" s="18" customFormat="1" ht="15.75" customHeight="1">
      <c r="A361" s="30"/>
      <c r="B361" s="35">
        <v>13</v>
      </c>
      <c r="C361" s="20" t="s">
        <v>303</v>
      </c>
      <c r="D361" s="11"/>
      <c r="E361" s="11"/>
    </row>
    <row r="362" spans="1:5" s="18" customFormat="1" ht="15.75" customHeight="1">
      <c r="A362" s="30"/>
      <c r="B362" s="35">
        <v>14</v>
      </c>
      <c r="C362" s="20" t="s">
        <v>304</v>
      </c>
      <c r="D362" s="11"/>
      <c r="E362" s="11"/>
    </row>
    <row r="363" spans="1:5" s="18" customFormat="1" ht="15.75" customHeight="1">
      <c r="A363" s="30"/>
      <c r="B363" s="35">
        <v>15</v>
      </c>
      <c r="C363" s="20" t="s">
        <v>305</v>
      </c>
      <c r="D363" s="11"/>
      <c r="E363" s="11"/>
    </row>
    <row r="364" spans="1:5" s="18" customFormat="1" ht="15.75" customHeight="1">
      <c r="A364" s="30"/>
      <c r="B364" s="35">
        <v>16</v>
      </c>
      <c r="C364" s="20" t="s">
        <v>306</v>
      </c>
      <c r="D364" s="11"/>
      <c r="E364" s="11"/>
    </row>
    <row r="365" spans="1:5" s="18" customFormat="1" ht="15.75" customHeight="1">
      <c r="A365" s="30"/>
      <c r="B365" s="35">
        <v>17</v>
      </c>
      <c r="C365" s="20" t="s">
        <v>307</v>
      </c>
      <c r="D365" s="11"/>
      <c r="E365" s="11"/>
    </row>
    <row r="366" spans="1:5" s="18" customFormat="1" ht="15.75" customHeight="1">
      <c r="A366" s="30"/>
      <c r="B366" s="35">
        <v>18</v>
      </c>
      <c r="C366" s="20" t="s">
        <v>308</v>
      </c>
      <c r="D366" s="11"/>
      <c r="E366" s="11"/>
    </row>
    <row r="367" spans="1:5" s="18" customFormat="1" ht="15.75" customHeight="1">
      <c r="A367" s="30"/>
      <c r="B367" s="35">
        <v>19</v>
      </c>
      <c r="C367" s="20" t="s">
        <v>309</v>
      </c>
      <c r="D367" s="11"/>
      <c r="E367" s="11"/>
    </row>
    <row r="368" spans="1:5" s="18" customFormat="1" ht="15.75" customHeight="1">
      <c r="A368" s="30"/>
      <c r="B368" s="35">
        <v>20</v>
      </c>
      <c r="C368" s="20" t="s">
        <v>310</v>
      </c>
      <c r="D368" s="11"/>
      <c r="E368" s="11"/>
    </row>
    <row r="369" spans="1:5" s="18" customFormat="1" ht="15.75" customHeight="1">
      <c r="A369" s="30"/>
      <c r="B369" s="35">
        <v>21</v>
      </c>
      <c r="C369" s="20" t="s">
        <v>311</v>
      </c>
      <c r="D369" s="11"/>
      <c r="E369" s="11"/>
    </row>
    <row r="370" spans="1:5" s="18" customFormat="1" ht="15.75" customHeight="1">
      <c r="A370" s="30"/>
      <c r="B370" s="35">
        <v>22</v>
      </c>
      <c r="C370" s="20" t="s">
        <v>312</v>
      </c>
      <c r="D370" s="11"/>
      <c r="E370" s="11"/>
    </row>
    <row r="371" spans="1:5" s="16" customFormat="1" ht="15.75" customHeight="1">
      <c r="A371" s="29"/>
      <c r="B371" s="2">
        <v>20</v>
      </c>
      <c r="C371" s="29" t="s">
        <v>313</v>
      </c>
      <c r="D371" s="14">
        <f>SUM(D372:D391)</f>
        <v>0</v>
      </c>
      <c r="E371" s="14">
        <f>SUM(E372:E391)</f>
        <v>0</v>
      </c>
    </row>
    <row r="372" spans="1:5" s="18" customFormat="1" ht="15.75" customHeight="1">
      <c r="A372" s="30">
        <v>50248165</v>
      </c>
      <c r="B372" s="35">
        <v>1</v>
      </c>
      <c r="C372" s="20" t="s">
        <v>314</v>
      </c>
      <c r="D372" s="11"/>
      <c r="E372" s="11"/>
    </row>
    <row r="373" spans="1:5" s="18" customFormat="1" ht="15.75" customHeight="1">
      <c r="A373" s="30">
        <v>21987594</v>
      </c>
      <c r="B373" s="35">
        <v>2</v>
      </c>
      <c r="C373" s="20" t="s">
        <v>315</v>
      </c>
      <c r="D373" s="11"/>
      <c r="E373" s="11"/>
    </row>
    <row r="374" spans="1:5" s="18" customFormat="1" ht="15.75" customHeight="1">
      <c r="A374" s="30">
        <v>50248171</v>
      </c>
      <c r="B374" s="35">
        <v>3</v>
      </c>
      <c r="C374" s="20" t="s">
        <v>316</v>
      </c>
      <c r="D374" s="11"/>
      <c r="E374" s="11"/>
    </row>
    <row r="375" spans="1:5" s="18" customFormat="1" ht="15.75" customHeight="1">
      <c r="A375" s="30">
        <v>51976702</v>
      </c>
      <c r="B375" s="35">
        <v>4</v>
      </c>
      <c r="C375" s="20" t="s">
        <v>317</v>
      </c>
      <c r="D375" s="11"/>
      <c r="E375" s="11"/>
    </row>
    <row r="376" spans="1:5" s="18" customFormat="1" ht="15.75" customHeight="1">
      <c r="A376" s="30">
        <v>50248188</v>
      </c>
      <c r="B376" s="35">
        <v>5</v>
      </c>
      <c r="C376" s="20" t="s">
        <v>318</v>
      </c>
      <c r="D376" s="11"/>
      <c r="E376" s="11"/>
    </row>
    <row r="377" spans="1:5" s="18" customFormat="1" ht="15.75" customHeight="1">
      <c r="A377" s="30">
        <v>51985606</v>
      </c>
      <c r="B377" s="35">
        <v>6</v>
      </c>
      <c r="C377" s="20" t="s">
        <v>319</v>
      </c>
      <c r="D377" s="11"/>
      <c r="E377" s="11"/>
    </row>
    <row r="378" spans="1:5" s="18" customFormat="1" ht="15.75" customHeight="1">
      <c r="A378" s="30">
        <v>51976731</v>
      </c>
      <c r="B378" s="35">
        <v>7</v>
      </c>
      <c r="C378" s="25" t="s">
        <v>320</v>
      </c>
      <c r="D378" s="11"/>
      <c r="E378" s="11"/>
    </row>
    <row r="379" spans="1:5" s="18" customFormat="1" ht="15.75" customHeight="1">
      <c r="A379" s="30">
        <v>51985612</v>
      </c>
      <c r="B379" s="35">
        <v>8</v>
      </c>
      <c r="C379" s="20" t="s">
        <v>321</v>
      </c>
      <c r="D379" s="11"/>
      <c r="E379" s="11"/>
    </row>
    <row r="380" spans="1:5" s="18" customFormat="1" ht="15.75" customHeight="1">
      <c r="A380" s="30">
        <v>50248194</v>
      </c>
      <c r="B380" s="35">
        <v>9</v>
      </c>
      <c r="C380" s="20" t="s">
        <v>322</v>
      </c>
      <c r="D380" s="11"/>
      <c r="E380" s="11"/>
    </row>
    <row r="381" spans="1:5" s="18" customFormat="1" ht="15.75" customHeight="1">
      <c r="A381" s="30">
        <v>51976725</v>
      </c>
      <c r="B381" s="35">
        <v>10</v>
      </c>
      <c r="C381" s="20" t="s">
        <v>323</v>
      </c>
      <c r="D381" s="11"/>
      <c r="E381" s="11"/>
    </row>
    <row r="382" spans="1:5" s="18" customFormat="1" ht="15.75" customHeight="1">
      <c r="A382" s="30">
        <v>50248136</v>
      </c>
      <c r="B382" s="35">
        <v>11</v>
      </c>
      <c r="C382" s="20" t="s">
        <v>324</v>
      </c>
      <c r="D382" s="11"/>
      <c r="E382" s="11"/>
    </row>
    <row r="383" spans="1:5" s="18" customFormat="1" ht="15.75" customHeight="1">
      <c r="A383" s="30">
        <v>75053729</v>
      </c>
      <c r="B383" s="35">
        <v>12</v>
      </c>
      <c r="C383" s="20" t="s">
        <v>325</v>
      </c>
      <c r="D383" s="11"/>
      <c r="E383" s="11"/>
    </row>
    <row r="384" spans="1:5" s="18" customFormat="1" ht="15.75" customHeight="1">
      <c r="A384" s="30">
        <v>50248202</v>
      </c>
      <c r="B384" s="35">
        <v>13</v>
      </c>
      <c r="C384" s="20" t="s">
        <v>326</v>
      </c>
      <c r="D384" s="11"/>
      <c r="E384" s="11"/>
    </row>
    <row r="385" spans="1:5" s="18" customFormat="1" ht="15.75" customHeight="1">
      <c r="A385" s="30">
        <v>50248120</v>
      </c>
      <c r="B385" s="35">
        <v>14</v>
      </c>
      <c r="C385" s="20" t="s">
        <v>327</v>
      </c>
      <c r="D385" s="11"/>
      <c r="E385" s="11"/>
    </row>
    <row r="386" spans="1:5" s="18" customFormat="1" ht="15.75" customHeight="1">
      <c r="A386" s="30">
        <v>50248113</v>
      </c>
      <c r="B386" s="35">
        <v>15</v>
      </c>
      <c r="C386" s="20" t="s">
        <v>328</v>
      </c>
      <c r="D386" s="11"/>
      <c r="E386" s="11"/>
    </row>
    <row r="387" spans="1:5" s="18" customFormat="1" ht="15.75" customHeight="1">
      <c r="A387" s="30">
        <v>50248107</v>
      </c>
      <c r="B387" s="35">
        <v>16</v>
      </c>
      <c r="C387" s="20" t="s">
        <v>329</v>
      </c>
      <c r="D387" s="11"/>
      <c r="E387" s="11"/>
    </row>
    <row r="388" spans="1:5" s="18" customFormat="1" ht="15.75" customHeight="1">
      <c r="A388" s="30">
        <v>78774926</v>
      </c>
      <c r="B388" s="35">
        <v>17</v>
      </c>
      <c r="C388" s="20" t="s">
        <v>330</v>
      </c>
      <c r="D388" s="11"/>
      <c r="E388" s="11"/>
    </row>
    <row r="389" spans="1:5" s="18" customFormat="1" ht="15.75" customHeight="1">
      <c r="A389" s="30">
        <v>50248159</v>
      </c>
      <c r="B389" s="35">
        <v>18</v>
      </c>
      <c r="C389" s="20" t="s">
        <v>331</v>
      </c>
      <c r="D389" s="11"/>
      <c r="E389" s="11"/>
    </row>
    <row r="390" spans="1:5" s="18" customFormat="1" ht="15.75" customHeight="1">
      <c r="A390" s="30">
        <v>50248142</v>
      </c>
      <c r="B390" s="35">
        <v>19</v>
      </c>
      <c r="C390" s="20" t="s">
        <v>332</v>
      </c>
      <c r="D390" s="11"/>
      <c r="E390" s="11"/>
    </row>
    <row r="391" spans="1:5" s="18" customFormat="1" ht="15.75" customHeight="1">
      <c r="A391" s="30">
        <v>51976719</v>
      </c>
      <c r="B391" s="35">
        <v>20</v>
      </c>
      <c r="C391" s="20" t="s">
        <v>333</v>
      </c>
      <c r="D391" s="11"/>
      <c r="E391" s="11"/>
    </row>
    <row r="392" spans="1:5" s="16" customFormat="1" ht="15.75" customHeight="1">
      <c r="A392" s="29"/>
      <c r="B392" s="2">
        <v>39</v>
      </c>
      <c r="C392" s="29" t="s">
        <v>334</v>
      </c>
      <c r="D392" s="14">
        <f>SUM(D393:D433)</f>
        <v>0</v>
      </c>
      <c r="E392" s="14">
        <f>SUM(E393:E433)</f>
        <v>0</v>
      </c>
    </row>
    <row r="393" spans="1:5" s="18" customFormat="1" ht="15.75" customHeight="1">
      <c r="A393" s="30">
        <v>48595818</v>
      </c>
      <c r="B393" s="35">
        <v>1</v>
      </c>
      <c r="C393" s="20" t="s">
        <v>335</v>
      </c>
      <c r="D393" s="10"/>
      <c r="E393" s="10"/>
    </row>
    <row r="394" spans="1:5" s="18" customFormat="1" ht="15.75" customHeight="1">
      <c r="A394" s="30"/>
      <c r="B394" s="35">
        <v>2</v>
      </c>
      <c r="C394" s="20" t="s">
        <v>900</v>
      </c>
      <c r="D394" s="10"/>
      <c r="E394" s="10"/>
    </row>
    <row r="395" spans="1:5" s="18" customFormat="1" ht="15.75" customHeight="1">
      <c r="A395" s="30">
        <v>48597473</v>
      </c>
      <c r="B395" s="35">
        <v>3</v>
      </c>
      <c r="C395" s="20" t="s">
        <v>336</v>
      </c>
      <c r="D395" s="10"/>
      <c r="E395" s="10"/>
    </row>
    <row r="396" spans="1:5" s="18" customFormat="1" ht="15.75" customHeight="1">
      <c r="A396" s="30">
        <v>48595764</v>
      </c>
      <c r="B396" s="35">
        <v>4</v>
      </c>
      <c r="C396" s="20" t="s">
        <v>337</v>
      </c>
      <c r="D396" s="10"/>
      <c r="E396" s="10"/>
    </row>
    <row r="397" spans="1:5" s="18" customFormat="1" ht="15.75" customHeight="1">
      <c r="A397" s="30">
        <v>48601660</v>
      </c>
      <c r="B397" s="35">
        <v>5</v>
      </c>
      <c r="C397" s="20" t="s">
        <v>338</v>
      </c>
      <c r="D397" s="10"/>
      <c r="E397" s="10"/>
    </row>
    <row r="398" spans="1:5" s="18" customFormat="1" ht="15.75" customHeight="1">
      <c r="A398" s="30">
        <v>48595861</v>
      </c>
      <c r="B398" s="35">
        <v>6</v>
      </c>
      <c r="C398" s="20" t="s">
        <v>339</v>
      </c>
      <c r="D398" s="10"/>
      <c r="E398" s="10"/>
    </row>
    <row r="399" spans="1:5" s="18" customFormat="1" ht="15.75" customHeight="1">
      <c r="A399" s="30">
        <v>50245267</v>
      </c>
      <c r="B399" s="35">
        <v>7</v>
      </c>
      <c r="C399" s="20" t="s">
        <v>340</v>
      </c>
      <c r="D399" s="10"/>
      <c r="E399" s="10"/>
    </row>
    <row r="400" spans="1:5" s="18" customFormat="1" ht="15.75" customHeight="1">
      <c r="A400" s="30">
        <v>48595758</v>
      </c>
      <c r="B400" s="35">
        <v>8</v>
      </c>
      <c r="C400" s="20" t="s">
        <v>355</v>
      </c>
      <c r="D400" s="10"/>
      <c r="E400" s="10"/>
    </row>
    <row r="401" spans="1:5" s="18" customFormat="1" ht="15.75" customHeight="1">
      <c r="A401" s="30">
        <v>50227938</v>
      </c>
      <c r="B401" s="35">
        <v>9</v>
      </c>
      <c r="C401" s="20" t="s">
        <v>354</v>
      </c>
      <c r="D401" s="10"/>
      <c r="E401" s="10"/>
    </row>
    <row r="402" spans="1:5" s="18" customFormat="1" ht="15.75" customHeight="1">
      <c r="A402" s="30">
        <v>51981749</v>
      </c>
      <c r="B402" s="35">
        <v>10</v>
      </c>
      <c r="C402" s="20" t="s">
        <v>341</v>
      </c>
      <c r="D402" s="10"/>
      <c r="E402" s="10"/>
    </row>
    <row r="403" spans="1:5" s="18" customFormat="1" ht="15.75" customHeight="1">
      <c r="A403" s="30">
        <v>48598461</v>
      </c>
      <c r="B403" s="35">
        <v>11</v>
      </c>
      <c r="C403" s="20" t="s">
        <v>342</v>
      </c>
      <c r="D403" s="10"/>
      <c r="E403" s="10"/>
    </row>
    <row r="404" spans="1:5" s="18" customFormat="1" ht="15.75" customHeight="1">
      <c r="A404" s="30">
        <v>48595706</v>
      </c>
      <c r="B404" s="35">
        <v>12</v>
      </c>
      <c r="C404" s="20" t="s">
        <v>343</v>
      </c>
      <c r="D404" s="10"/>
      <c r="E404" s="10"/>
    </row>
    <row r="405" spans="1:5" s="18" customFormat="1" ht="15.75" customHeight="1">
      <c r="A405" s="30">
        <v>48595787</v>
      </c>
      <c r="B405" s="35">
        <v>13</v>
      </c>
      <c r="C405" s="20" t="s">
        <v>344</v>
      </c>
      <c r="D405" s="10"/>
      <c r="E405" s="10"/>
    </row>
    <row r="406" spans="1:5" s="18" customFormat="1" ht="15.75" customHeight="1">
      <c r="A406" s="30">
        <v>30442008</v>
      </c>
      <c r="B406" s="35">
        <v>14</v>
      </c>
      <c r="C406" s="20" t="s">
        <v>345</v>
      </c>
      <c r="D406" s="10"/>
      <c r="E406" s="10"/>
    </row>
    <row r="407" spans="1:5" s="18" customFormat="1" ht="15.75" customHeight="1">
      <c r="A407" s="30">
        <v>48598366</v>
      </c>
      <c r="B407" s="35">
        <v>15</v>
      </c>
      <c r="C407" s="20" t="s">
        <v>346</v>
      </c>
      <c r="D407" s="10"/>
      <c r="E407" s="10"/>
    </row>
    <row r="408" spans="1:5" s="18" customFormat="1" ht="15.75" customHeight="1">
      <c r="A408" s="30">
        <v>14982389</v>
      </c>
      <c r="B408" s="35">
        <v>16</v>
      </c>
      <c r="C408" s="20" t="s">
        <v>348</v>
      </c>
      <c r="D408" s="10"/>
      <c r="E408" s="10"/>
    </row>
    <row r="409" spans="1:5" s="18" customFormat="1" ht="15.75" customHeight="1">
      <c r="A409" s="30">
        <v>51993729</v>
      </c>
      <c r="B409" s="35">
        <v>17</v>
      </c>
      <c r="C409" s="20" t="s">
        <v>349</v>
      </c>
      <c r="D409" s="10"/>
      <c r="E409" s="10"/>
    </row>
    <row r="410" spans="1:5" s="18" customFormat="1" ht="15.75" customHeight="1">
      <c r="A410" s="30">
        <v>51923531</v>
      </c>
      <c r="B410" s="35">
        <v>18</v>
      </c>
      <c r="C410" s="20" t="s">
        <v>350</v>
      </c>
      <c r="D410" s="10"/>
      <c r="E410" s="10"/>
    </row>
    <row r="411" spans="1:5" s="18" customFormat="1" ht="15.75" customHeight="1">
      <c r="A411" s="30">
        <v>51993882</v>
      </c>
      <c r="B411" s="35">
        <v>19</v>
      </c>
      <c r="C411" s="20" t="s">
        <v>351</v>
      </c>
      <c r="D411" s="10"/>
      <c r="E411" s="10"/>
    </row>
    <row r="412" spans="1:5" s="18" customFormat="1" ht="15.75" customHeight="1">
      <c r="A412" s="30">
        <v>51993712</v>
      </c>
      <c r="B412" s="35">
        <v>20</v>
      </c>
      <c r="C412" s="20" t="s">
        <v>352</v>
      </c>
      <c r="D412" s="10"/>
      <c r="E412" s="10"/>
    </row>
    <row r="413" spans="1:5" s="18" customFormat="1" ht="15.75" customHeight="1">
      <c r="A413" s="30">
        <v>54705872</v>
      </c>
      <c r="B413" s="35">
        <v>21</v>
      </c>
      <c r="C413" s="20" t="s">
        <v>353</v>
      </c>
      <c r="D413" s="10"/>
      <c r="E413" s="10"/>
    </row>
    <row r="414" spans="1:5" s="18" customFormat="1" ht="15.75" customHeight="1">
      <c r="A414" s="30">
        <v>50249897</v>
      </c>
      <c r="B414" s="35">
        <v>22</v>
      </c>
      <c r="C414" s="20" t="s">
        <v>356</v>
      </c>
      <c r="D414" s="10"/>
      <c r="E414" s="10"/>
    </row>
    <row r="415" spans="1:5" s="18" customFormat="1" ht="15.75" customHeight="1">
      <c r="A415" s="30">
        <v>48615320</v>
      </c>
      <c r="B415" s="35">
        <v>23</v>
      </c>
      <c r="C415" s="20" t="s">
        <v>357</v>
      </c>
      <c r="D415" s="11"/>
      <c r="E415" s="11"/>
    </row>
    <row r="416" spans="1:5" s="18" customFormat="1" ht="15.75" customHeight="1">
      <c r="A416" s="30">
        <v>48595882</v>
      </c>
      <c r="B416" s="35">
        <v>24</v>
      </c>
      <c r="C416" s="20" t="s">
        <v>358</v>
      </c>
      <c r="D416" s="11"/>
      <c r="E416" s="11"/>
    </row>
    <row r="417" spans="1:5" s="18" customFormat="1" ht="15.75" customHeight="1">
      <c r="A417" s="30">
        <v>48619915</v>
      </c>
      <c r="B417" s="35">
        <v>25</v>
      </c>
      <c r="C417" s="20" t="s">
        <v>359</v>
      </c>
      <c r="D417" s="11"/>
      <c r="E417" s="11"/>
    </row>
    <row r="418" spans="1:5" s="18" customFormat="1" ht="15.75" customHeight="1">
      <c r="A418" s="30">
        <v>48619944</v>
      </c>
      <c r="B418" s="35">
        <v>26</v>
      </c>
      <c r="C418" s="20" t="s">
        <v>360</v>
      </c>
      <c r="D418" s="11"/>
      <c r="E418" s="11"/>
    </row>
    <row r="419" spans="1:5" s="18" customFormat="1" ht="15.75" customHeight="1">
      <c r="A419" s="30">
        <v>51973862</v>
      </c>
      <c r="B419" s="35">
        <v>27</v>
      </c>
      <c r="C419" s="20" t="s">
        <v>361</v>
      </c>
      <c r="D419" s="11"/>
      <c r="E419" s="11"/>
    </row>
    <row r="420" spans="1:5" s="18" customFormat="1" ht="15.75" customHeight="1">
      <c r="A420" s="30">
        <v>54705820</v>
      </c>
      <c r="B420" s="35">
        <v>28</v>
      </c>
      <c r="C420" s="20" t="s">
        <v>362</v>
      </c>
      <c r="D420" s="11"/>
      <c r="E420" s="11"/>
    </row>
    <row r="421" spans="1:5" s="18" customFormat="1" ht="15.75" customHeight="1">
      <c r="A421" s="30">
        <v>54705814</v>
      </c>
      <c r="B421" s="35">
        <v>29</v>
      </c>
      <c r="C421" s="20" t="s">
        <v>363</v>
      </c>
      <c r="D421" s="10"/>
      <c r="E421" s="10"/>
    </row>
    <row r="422" spans="1:5" s="18" customFormat="1" ht="15.75" customHeight="1">
      <c r="A422" s="30">
        <v>14094298</v>
      </c>
      <c r="B422" s="35">
        <v>30</v>
      </c>
      <c r="C422" s="20" t="s">
        <v>347</v>
      </c>
      <c r="D422" s="10"/>
      <c r="E422" s="10"/>
    </row>
    <row r="423" spans="1:5" s="18" customFormat="1" ht="15.75" customHeight="1">
      <c r="A423" s="30">
        <v>48615337</v>
      </c>
      <c r="B423" s="35">
        <v>31</v>
      </c>
      <c r="C423" s="20" t="s">
        <v>364</v>
      </c>
      <c r="D423" s="11"/>
      <c r="E423" s="11"/>
    </row>
    <row r="424" spans="1:5" s="18" customFormat="1" ht="15.75" customHeight="1">
      <c r="A424" s="30">
        <v>50235961</v>
      </c>
      <c r="B424" s="35">
        <v>32</v>
      </c>
      <c r="C424" s="20" t="s">
        <v>365</v>
      </c>
      <c r="D424" s="11"/>
      <c r="E424" s="11"/>
    </row>
    <row r="425" spans="1:5" s="18" customFormat="1" ht="15.75" customHeight="1">
      <c r="A425" s="30">
        <v>30434256</v>
      </c>
      <c r="B425" s="35">
        <v>33</v>
      </c>
      <c r="C425" s="20" t="s">
        <v>366</v>
      </c>
      <c r="D425" s="11"/>
      <c r="E425" s="11"/>
    </row>
    <row r="426" spans="1:5" s="18" customFormat="1" ht="15.75" customHeight="1">
      <c r="A426" s="30">
        <v>51980885</v>
      </c>
      <c r="B426" s="35">
        <v>34</v>
      </c>
      <c r="C426" s="20" t="s">
        <v>367</v>
      </c>
      <c r="D426" s="11"/>
      <c r="E426" s="11"/>
    </row>
    <row r="427" spans="1:5" s="18" customFormat="1" ht="15.75" customHeight="1">
      <c r="A427" s="30">
        <v>50232632</v>
      </c>
      <c r="B427" s="35">
        <v>35</v>
      </c>
      <c r="C427" s="20" t="s">
        <v>368</v>
      </c>
      <c r="D427" s="11"/>
      <c r="E427" s="11"/>
    </row>
    <row r="428" spans="1:5" s="18" customFormat="1" ht="15.75" customHeight="1">
      <c r="A428" s="30">
        <v>48615225</v>
      </c>
      <c r="B428" s="35">
        <v>36</v>
      </c>
      <c r="C428" s="20" t="s">
        <v>369</v>
      </c>
      <c r="D428" s="11"/>
      <c r="E428" s="11"/>
    </row>
    <row r="429" spans="1:5" s="18" customFormat="1" ht="15.75" customHeight="1">
      <c r="A429" s="30">
        <v>48615314</v>
      </c>
      <c r="B429" s="35">
        <v>37</v>
      </c>
      <c r="C429" s="20" t="s">
        <v>370</v>
      </c>
      <c r="D429" s="11"/>
      <c r="E429" s="11"/>
    </row>
    <row r="430" spans="1:5" s="18" customFormat="1" ht="15.75" customHeight="1">
      <c r="A430" s="30">
        <v>48620048</v>
      </c>
      <c r="B430" s="35">
        <v>38</v>
      </c>
      <c r="C430" s="20" t="s">
        <v>371</v>
      </c>
      <c r="D430" s="11"/>
      <c r="E430" s="11"/>
    </row>
    <row r="431" spans="1:5" s="18" customFormat="1" ht="15.75" customHeight="1">
      <c r="A431" s="30">
        <v>51980804</v>
      </c>
      <c r="B431" s="35">
        <v>39</v>
      </c>
      <c r="C431" s="20" t="s">
        <v>372</v>
      </c>
      <c r="D431" s="11"/>
      <c r="E431" s="11"/>
    </row>
    <row r="432" spans="1:5" s="18" customFormat="1" ht="15.75" customHeight="1">
      <c r="A432" s="30">
        <v>48597504</v>
      </c>
      <c r="B432" s="35"/>
      <c r="C432" s="38" t="s">
        <v>373</v>
      </c>
      <c r="D432" s="11"/>
      <c r="E432" s="11"/>
    </row>
    <row r="433" spans="1:5" s="18" customFormat="1" ht="15.75" customHeight="1">
      <c r="A433" s="30">
        <v>51140548</v>
      </c>
      <c r="B433" s="35"/>
      <c r="C433" s="38" t="s">
        <v>374</v>
      </c>
      <c r="D433" s="11"/>
      <c r="E433" s="11"/>
    </row>
    <row r="434" spans="1:5" s="16" customFormat="1" ht="15.75" customHeight="1">
      <c r="A434" s="29"/>
      <c r="B434" s="2">
        <v>23</v>
      </c>
      <c r="C434" s="29" t="s">
        <v>375</v>
      </c>
      <c r="D434" s="14">
        <f>SUM(D435:D457)</f>
        <v>0</v>
      </c>
      <c r="E434" s="14">
        <f>SUM(E435:E457)</f>
        <v>0</v>
      </c>
    </row>
    <row r="435" spans="1:5" s="18" customFormat="1" ht="15.75" customHeight="1">
      <c r="A435" s="30">
        <v>51976854</v>
      </c>
      <c r="B435" s="35">
        <v>1</v>
      </c>
      <c r="C435" s="20" t="s">
        <v>376</v>
      </c>
      <c r="D435" s="11"/>
      <c r="E435" s="11"/>
    </row>
    <row r="436" spans="1:5" s="18" customFormat="1" ht="15.75" customHeight="1">
      <c r="A436" s="30">
        <v>51985575</v>
      </c>
      <c r="B436" s="35">
        <v>2</v>
      </c>
      <c r="C436" s="20" t="s">
        <v>377</v>
      </c>
      <c r="D436" s="11"/>
      <c r="E436" s="11"/>
    </row>
    <row r="437" spans="1:5" s="18" customFormat="1" ht="15.75" customHeight="1">
      <c r="A437" s="30">
        <v>51976872</v>
      </c>
      <c r="B437" s="35">
        <v>3</v>
      </c>
      <c r="C437" s="20" t="s">
        <v>378</v>
      </c>
      <c r="D437" s="11"/>
      <c r="E437" s="11"/>
    </row>
    <row r="438" spans="1:5" s="18" customFormat="1" ht="15.75" customHeight="1">
      <c r="A438" s="30">
        <v>51976889</v>
      </c>
      <c r="B438" s="35">
        <v>4</v>
      </c>
      <c r="C438" s="20" t="s">
        <v>379</v>
      </c>
      <c r="D438" s="11"/>
      <c r="E438" s="11"/>
    </row>
    <row r="439" spans="1:5" s="18" customFormat="1" ht="15.75" customHeight="1">
      <c r="A439" s="30">
        <v>51976839</v>
      </c>
      <c r="B439" s="35">
        <v>5</v>
      </c>
      <c r="C439" s="20" t="s">
        <v>380</v>
      </c>
      <c r="D439" s="11"/>
      <c r="E439" s="11"/>
    </row>
    <row r="440" spans="1:5" s="18" customFormat="1" ht="15.75" customHeight="1">
      <c r="A440" s="30">
        <v>51985598</v>
      </c>
      <c r="B440" s="35">
        <v>6</v>
      </c>
      <c r="C440" s="20" t="s">
        <v>381</v>
      </c>
      <c r="D440" s="11"/>
      <c r="E440" s="11"/>
    </row>
    <row r="441" spans="1:5" s="18" customFormat="1" ht="15.75" customHeight="1">
      <c r="A441" s="30">
        <v>51989478</v>
      </c>
      <c r="B441" s="35">
        <v>7</v>
      </c>
      <c r="C441" s="20" t="s">
        <v>382</v>
      </c>
      <c r="D441" s="11"/>
      <c r="E441" s="11"/>
    </row>
    <row r="442" spans="1:5" s="18" customFormat="1" ht="15.75" customHeight="1">
      <c r="A442" s="30">
        <v>10253699</v>
      </c>
      <c r="B442" s="35">
        <v>8</v>
      </c>
      <c r="C442" s="20" t="s">
        <v>383</v>
      </c>
      <c r="D442" s="11"/>
      <c r="E442" s="11"/>
    </row>
    <row r="443" spans="1:5" s="18" customFormat="1" ht="15.75" customHeight="1">
      <c r="A443" s="30">
        <v>51976748</v>
      </c>
      <c r="B443" s="35">
        <v>9</v>
      </c>
      <c r="C443" s="20" t="s">
        <v>384</v>
      </c>
      <c r="D443" s="11"/>
      <c r="E443" s="11"/>
    </row>
    <row r="444" spans="1:5" s="18" customFormat="1" ht="15.75" customHeight="1">
      <c r="A444" s="30">
        <v>51976694</v>
      </c>
      <c r="B444" s="35">
        <v>10</v>
      </c>
      <c r="C444" s="20" t="s">
        <v>385</v>
      </c>
      <c r="D444" s="11"/>
      <c r="E444" s="11"/>
    </row>
    <row r="445" spans="1:5" s="18" customFormat="1" ht="15.75" customHeight="1">
      <c r="A445" s="30">
        <v>67137429</v>
      </c>
      <c r="B445" s="35">
        <v>11</v>
      </c>
      <c r="C445" s="20" t="s">
        <v>386</v>
      </c>
      <c r="D445" s="11"/>
      <c r="E445" s="11"/>
    </row>
    <row r="446" spans="1:5" s="18" customFormat="1" ht="15.75" customHeight="1">
      <c r="A446" s="30">
        <v>50226318</v>
      </c>
      <c r="B446" s="35">
        <v>12</v>
      </c>
      <c r="C446" s="20" t="s">
        <v>387</v>
      </c>
      <c r="D446" s="11"/>
      <c r="E446" s="11"/>
    </row>
    <row r="447" spans="1:5" s="18" customFormat="1" ht="15.75" customHeight="1">
      <c r="A447" s="30">
        <v>50223260</v>
      </c>
      <c r="B447" s="35">
        <v>13</v>
      </c>
      <c r="C447" s="20" t="s">
        <v>388</v>
      </c>
      <c r="D447" s="11"/>
      <c r="E447" s="11"/>
    </row>
    <row r="448" spans="1:5" s="18" customFormat="1" ht="15.75" customHeight="1">
      <c r="A448" s="30">
        <v>50224420</v>
      </c>
      <c r="B448" s="35">
        <v>14</v>
      </c>
      <c r="C448" s="20" t="s">
        <v>389</v>
      </c>
      <c r="D448" s="11"/>
      <c r="E448" s="11"/>
    </row>
    <row r="449" spans="1:5" s="18" customFormat="1" ht="15.75" customHeight="1">
      <c r="A449" s="30">
        <v>50226747</v>
      </c>
      <c r="B449" s="35">
        <v>15</v>
      </c>
      <c r="C449" s="20" t="s">
        <v>390</v>
      </c>
      <c r="D449" s="11"/>
      <c r="E449" s="11"/>
    </row>
    <row r="450" spans="1:5" s="18" customFormat="1" ht="15.75" customHeight="1">
      <c r="A450" s="30">
        <v>50223283</v>
      </c>
      <c r="B450" s="35">
        <v>16</v>
      </c>
      <c r="C450" s="20" t="s">
        <v>391</v>
      </c>
      <c r="D450" s="11"/>
      <c r="E450" s="11"/>
    </row>
    <row r="451" spans="1:5" s="18" customFormat="1" ht="15.75" customHeight="1">
      <c r="A451" s="30">
        <v>50224994</v>
      </c>
      <c r="B451" s="35">
        <v>17</v>
      </c>
      <c r="C451" s="20" t="s">
        <v>392</v>
      </c>
      <c r="D451" s="11"/>
      <c r="E451" s="11"/>
    </row>
    <row r="452" spans="1:5" s="18" customFormat="1" ht="15.75" customHeight="1">
      <c r="A452" s="30">
        <v>50224331</v>
      </c>
      <c r="B452" s="35">
        <v>18</v>
      </c>
      <c r="C452" s="20" t="s">
        <v>393</v>
      </c>
      <c r="D452" s="11"/>
      <c r="E452" s="11"/>
    </row>
    <row r="453" spans="1:5" s="18" customFormat="1" ht="15.75" customHeight="1">
      <c r="A453" s="30">
        <v>50226382</v>
      </c>
      <c r="B453" s="35">
        <v>19</v>
      </c>
      <c r="C453" s="20" t="s">
        <v>394</v>
      </c>
      <c r="D453" s="11"/>
      <c r="E453" s="11"/>
    </row>
    <row r="454" spans="1:5" s="18" customFormat="1" ht="15.75" customHeight="1">
      <c r="A454" s="30">
        <v>54717332</v>
      </c>
      <c r="B454" s="35">
        <v>20</v>
      </c>
      <c r="C454" s="20" t="s">
        <v>395</v>
      </c>
      <c r="D454" s="11"/>
      <c r="E454" s="11"/>
    </row>
    <row r="455" spans="1:5" s="18" customFormat="1" ht="15.75" customHeight="1">
      <c r="A455" s="30">
        <v>50226270</v>
      </c>
      <c r="B455" s="35">
        <v>21</v>
      </c>
      <c r="C455" s="20" t="s">
        <v>396</v>
      </c>
      <c r="D455" s="11"/>
      <c r="E455" s="11"/>
    </row>
    <row r="456" spans="1:5" s="18" customFormat="1" ht="15.75" customHeight="1">
      <c r="A456" s="30">
        <v>67137435</v>
      </c>
      <c r="B456" s="35">
        <v>22</v>
      </c>
      <c r="C456" s="20" t="s">
        <v>397</v>
      </c>
      <c r="D456" s="11"/>
      <c r="E456" s="11"/>
    </row>
    <row r="457" spans="1:5" s="18" customFormat="1" ht="15.75" customHeight="1">
      <c r="A457" s="30">
        <v>51985598</v>
      </c>
      <c r="B457" s="35">
        <v>23</v>
      </c>
      <c r="C457" s="20" t="s">
        <v>398</v>
      </c>
      <c r="D457" s="11"/>
      <c r="E457" s="11"/>
    </row>
    <row r="458" spans="1:5" s="16" customFormat="1" ht="15.75" customHeight="1">
      <c r="A458" s="29"/>
      <c r="B458" s="2">
        <v>36</v>
      </c>
      <c r="C458" s="29" t="s">
        <v>399</v>
      </c>
      <c r="D458" s="14">
        <f>SUM(D459:D495)</f>
        <v>0</v>
      </c>
      <c r="E458" s="14">
        <f>SUM(E459:E495)</f>
        <v>0</v>
      </c>
    </row>
    <row r="459" spans="1:5" s="18" customFormat="1" ht="15.75" customHeight="1">
      <c r="A459" s="30">
        <v>63905015</v>
      </c>
      <c r="B459" s="35">
        <v>1</v>
      </c>
      <c r="C459" s="20" t="s">
        <v>400</v>
      </c>
      <c r="D459" s="11"/>
      <c r="E459" s="11"/>
    </row>
    <row r="460" spans="1:5" s="18" customFormat="1" ht="15.75" customHeight="1">
      <c r="A460" s="30">
        <v>50226608</v>
      </c>
      <c r="B460" s="35">
        <v>2</v>
      </c>
      <c r="C460" s="20" t="s">
        <v>401</v>
      </c>
      <c r="D460" s="11"/>
      <c r="E460" s="11"/>
    </row>
    <row r="461" spans="1:5" s="18" customFormat="1" ht="15.75" customHeight="1">
      <c r="A461" s="30">
        <v>21965210</v>
      </c>
      <c r="B461" s="35">
        <v>3</v>
      </c>
      <c r="C461" s="20" t="s">
        <v>402</v>
      </c>
      <c r="D461" s="11"/>
      <c r="E461" s="11"/>
    </row>
    <row r="462" spans="1:5" s="18" customFormat="1" ht="15.75" customHeight="1">
      <c r="A462" s="30">
        <v>50226548</v>
      </c>
      <c r="B462" s="35">
        <v>4</v>
      </c>
      <c r="C462" s="20" t="s">
        <v>403</v>
      </c>
      <c r="D462" s="11"/>
      <c r="E462" s="11"/>
    </row>
    <row r="463" spans="1:5" s="18" customFormat="1" ht="15.75" customHeight="1">
      <c r="A463" s="30">
        <v>10297194</v>
      </c>
      <c r="B463" s="35">
        <v>5</v>
      </c>
      <c r="C463" s="20" t="s">
        <v>404</v>
      </c>
      <c r="D463" s="11"/>
      <c r="E463" s="11"/>
    </row>
    <row r="464" spans="1:5" s="18" customFormat="1" ht="15.75" customHeight="1">
      <c r="A464" s="30">
        <v>50226525</v>
      </c>
      <c r="B464" s="35">
        <v>6</v>
      </c>
      <c r="C464" s="20" t="s">
        <v>405</v>
      </c>
      <c r="D464" s="11"/>
      <c r="E464" s="11"/>
    </row>
    <row r="465" spans="1:5" s="18" customFormat="1" ht="15.75" customHeight="1">
      <c r="A465" s="30">
        <v>50226560</v>
      </c>
      <c r="B465" s="35">
        <v>7</v>
      </c>
      <c r="C465" s="20" t="s">
        <v>406</v>
      </c>
      <c r="D465" s="11"/>
      <c r="E465" s="11"/>
    </row>
    <row r="466" spans="1:5" s="18" customFormat="1" ht="15.75" customHeight="1">
      <c r="A466" s="30">
        <v>50226592</v>
      </c>
      <c r="B466" s="35">
        <v>8</v>
      </c>
      <c r="C466" s="20" t="s">
        <v>407</v>
      </c>
      <c r="D466" s="11"/>
      <c r="E466" s="11"/>
    </row>
    <row r="467" spans="1:5" s="18" customFormat="1" ht="15.75" customHeight="1">
      <c r="A467" s="30">
        <v>50226614</v>
      </c>
      <c r="B467" s="35">
        <v>9</v>
      </c>
      <c r="C467" s="20" t="s">
        <v>408</v>
      </c>
      <c r="D467" s="11"/>
      <c r="E467" s="11"/>
    </row>
    <row r="468" spans="1:5" s="18" customFormat="1" ht="15.75" customHeight="1">
      <c r="A468" s="30">
        <v>50226577</v>
      </c>
      <c r="B468" s="35">
        <v>10</v>
      </c>
      <c r="C468" s="20" t="s">
        <v>409</v>
      </c>
      <c r="D468" s="11"/>
      <c r="E468" s="11"/>
    </row>
    <row r="469" spans="1:5" s="18" customFormat="1" ht="15.75" customHeight="1">
      <c r="A469" s="30">
        <v>50226583</v>
      </c>
      <c r="B469" s="35">
        <v>11</v>
      </c>
      <c r="C469" s="20" t="s">
        <v>410</v>
      </c>
      <c r="D469" s="11"/>
      <c r="E469" s="11"/>
    </row>
    <row r="470" spans="1:5" s="18" customFormat="1" ht="15.75" customHeight="1">
      <c r="A470" s="30">
        <v>51991831</v>
      </c>
      <c r="B470" s="35">
        <v>12</v>
      </c>
      <c r="C470" s="20" t="s">
        <v>411</v>
      </c>
      <c r="D470" s="11"/>
      <c r="E470" s="11"/>
    </row>
    <row r="471" spans="1:5" s="18" customFormat="1" ht="15.75" customHeight="1">
      <c r="A471" s="30">
        <v>50226554</v>
      </c>
      <c r="B471" s="35">
        <v>13</v>
      </c>
      <c r="C471" s="20" t="s">
        <v>412</v>
      </c>
      <c r="D471" s="9"/>
      <c r="E471" s="9"/>
    </row>
    <row r="472" spans="1:5" s="18" customFormat="1" ht="15.75" customHeight="1">
      <c r="A472" s="30">
        <v>51968525</v>
      </c>
      <c r="B472" s="35">
        <v>14</v>
      </c>
      <c r="C472" s="20" t="s">
        <v>413</v>
      </c>
      <c r="D472" s="9"/>
      <c r="E472" s="9"/>
    </row>
    <row r="473" spans="1:5" s="18" customFormat="1" ht="15.75" customHeight="1">
      <c r="A473" s="30">
        <v>10283252</v>
      </c>
      <c r="B473" s="35">
        <v>15</v>
      </c>
      <c r="C473" s="20" t="s">
        <v>414</v>
      </c>
      <c r="D473" s="9"/>
      <c r="E473" s="9"/>
    </row>
    <row r="474" spans="1:5" s="18" customFormat="1" ht="15.75" customHeight="1">
      <c r="A474" s="30">
        <v>57148805</v>
      </c>
      <c r="B474" s="35">
        <v>16</v>
      </c>
      <c r="C474" s="20" t="s">
        <v>415</v>
      </c>
      <c r="D474" s="9"/>
      <c r="E474" s="9"/>
    </row>
    <row r="475" spans="1:5" s="18" customFormat="1" ht="15.75" customHeight="1">
      <c r="A475" s="30">
        <v>48606634</v>
      </c>
      <c r="B475" s="35">
        <v>17</v>
      </c>
      <c r="C475" s="20" t="s">
        <v>416</v>
      </c>
      <c r="D475" s="9"/>
      <c r="E475" s="9"/>
    </row>
    <row r="476" spans="1:5" s="18" customFormat="1" ht="15.75" customHeight="1">
      <c r="A476" s="30">
        <v>51988792</v>
      </c>
      <c r="B476" s="35">
        <v>18</v>
      </c>
      <c r="C476" s="20" t="s">
        <v>417</v>
      </c>
      <c r="D476" s="9"/>
      <c r="E476" s="9"/>
    </row>
    <row r="477" spans="1:5" s="18" customFormat="1" ht="15.75" customHeight="1">
      <c r="A477" s="30" t="s">
        <v>855</v>
      </c>
      <c r="B477" s="35">
        <v>19</v>
      </c>
      <c r="C477" s="20" t="s">
        <v>418</v>
      </c>
      <c r="D477" s="9"/>
      <c r="E477" s="9"/>
    </row>
    <row r="478" spans="1:5" s="18" customFormat="1" ht="15.75" customHeight="1">
      <c r="A478" s="30">
        <v>71178144</v>
      </c>
      <c r="B478" s="35">
        <v>20</v>
      </c>
      <c r="C478" s="20" t="s">
        <v>419</v>
      </c>
      <c r="D478" s="9"/>
      <c r="E478" s="9"/>
    </row>
    <row r="479" spans="1:5" s="18" customFormat="1" ht="15.75" customHeight="1">
      <c r="A479" s="30">
        <v>71178078</v>
      </c>
      <c r="B479" s="35">
        <v>21</v>
      </c>
      <c r="C479" s="20" t="s">
        <v>420</v>
      </c>
      <c r="D479" s="9"/>
      <c r="E479" s="9"/>
    </row>
    <row r="480" spans="1:5" s="18" customFormat="1" ht="15.75" customHeight="1">
      <c r="A480" s="30">
        <v>50223136</v>
      </c>
      <c r="B480" s="35">
        <v>22</v>
      </c>
      <c r="C480" s="20" t="s">
        <v>421</v>
      </c>
      <c r="D480" s="9"/>
      <c r="E480" s="9"/>
    </row>
    <row r="481" spans="1:5" s="18" customFormat="1" ht="15.75" customHeight="1">
      <c r="A481" s="30">
        <v>50223076</v>
      </c>
      <c r="B481" s="35">
        <v>23</v>
      </c>
      <c r="C481" s="20" t="s">
        <v>422</v>
      </c>
      <c r="D481" s="9"/>
      <c r="E481" s="9"/>
    </row>
    <row r="482" spans="1:5" s="18" customFormat="1" ht="15.75" customHeight="1">
      <c r="A482" s="30">
        <v>57136311</v>
      </c>
      <c r="B482" s="35">
        <v>24</v>
      </c>
      <c r="C482" s="20" t="s">
        <v>423</v>
      </c>
      <c r="D482" s="9"/>
      <c r="E482" s="9"/>
    </row>
    <row r="483" spans="1:5" s="18" customFormat="1" ht="15.75" customHeight="1">
      <c r="A483" s="30">
        <v>50223113</v>
      </c>
      <c r="B483" s="35">
        <v>25</v>
      </c>
      <c r="C483" s="20" t="s">
        <v>424</v>
      </c>
      <c r="D483" s="9"/>
      <c r="E483" s="9"/>
    </row>
    <row r="484" spans="1:5" s="18" customFormat="1" ht="15.75" customHeight="1">
      <c r="A484" s="30">
        <v>54707606</v>
      </c>
      <c r="B484" s="35">
        <v>26</v>
      </c>
      <c r="C484" s="20" t="s">
        <v>425</v>
      </c>
      <c r="D484" s="9"/>
      <c r="E484" s="9"/>
    </row>
    <row r="485" spans="1:5" s="18" customFormat="1" ht="15.75" customHeight="1">
      <c r="A485" s="30">
        <v>51991819</v>
      </c>
      <c r="B485" s="35">
        <v>27</v>
      </c>
      <c r="C485" s="20" t="s">
        <v>426</v>
      </c>
      <c r="D485" s="9"/>
      <c r="E485" s="9"/>
    </row>
    <row r="486" spans="1:5" s="18" customFormat="1" ht="15.75" customHeight="1">
      <c r="A486" s="30">
        <v>50223159</v>
      </c>
      <c r="B486" s="35">
        <v>28</v>
      </c>
      <c r="C486" s="20" t="s">
        <v>427</v>
      </c>
      <c r="D486" s="9"/>
      <c r="E486" s="9"/>
    </row>
    <row r="487" spans="1:5" s="18" customFormat="1" ht="15.75" customHeight="1">
      <c r="A487" s="30">
        <v>72395145</v>
      </c>
      <c r="B487" s="35">
        <v>29</v>
      </c>
      <c r="C487" s="20" t="s">
        <v>428</v>
      </c>
      <c r="D487" s="9"/>
      <c r="E487" s="9"/>
    </row>
    <row r="488" spans="1:5" s="18" customFormat="1" ht="15.75" customHeight="1">
      <c r="A488" s="30">
        <v>71178090</v>
      </c>
      <c r="B488" s="35">
        <v>30</v>
      </c>
      <c r="C488" s="20" t="s">
        <v>429</v>
      </c>
      <c r="D488" s="9"/>
      <c r="E488" s="9"/>
    </row>
    <row r="489" spans="1:5" s="18" customFormat="1" ht="15.75" customHeight="1">
      <c r="A489" s="30">
        <v>76856689</v>
      </c>
      <c r="B489" s="35">
        <v>31</v>
      </c>
      <c r="C489" s="20" t="s">
        <v>430</v>
      </c>
      <c r="D489" s="9"/>
      <c r="E489" s="9"/>
    </row>
    <row r="490" spans="1:5" s="18" customFormat="1" ht="15.75" customHeight="1">
      <c r="A490" s="30">
        <v>14086749</v>
      </c>
      <c r="B490" s="35">
        <v>32</v>
      </c>
      <c r="C490" s="20" t="s">
        <v>431</v>
      </c>
      <c r="D490" s="9"/>
      <c r="E490" s="9"/>
    </row>
    <row r="491" spans="1:5" s="18" customFormat="1" ht="15.75" customHeight="1">
      <c r="A491" s="30">
        <v>57140347</v>
      </c>
      <c r="B491" s="35">
        <v>33</v>
      </c>
      <c r="C491" s="20" t="s">
        <v>432</v>
      </c>
      <c r="D491" s="9"/>
      <c r="E491" s="9"/>
    </row>
    <row r="492" spans="1:5" s="18" customFormat="1" ht="15.75" customHeight="1">
      <c r="A492" s="30">
        <v>51968542</v>
      </c>
      <c r="B492" s="35">
        <v>34</v>
      </c>
      <c r="C492" s="20" t="s">
        <v>433</v>
      </c>
      <c r="D492" s="9"/>
      <c r="E492" s="9"/>
    </row>
    <row r="493" spans="1:5" s="18" customFormat="1" ht="15.75" customHeight="1">
      <c r="A493" s="30">
        <v>72395168</v>
      </c>
      <c r="B493" s="35">
        <v>35</v>
      </c>
      <c r="C493" s="20" t="s">
        <v>434</v>
      </c>
      <c r="D493" s="9"/>
      <c r="E493" s="9"/>
    </row>
    <row r="494" spans="1:5" s="18" customFormat="1" ht="15.75" customHeight="1">
      <c r="A494" s="30">
        <v>54707629</v>
      </c>
      <c r="B494" s="35">
        <v>36</v>
      </c>
      <c r="C494" s="20" t="s">
        <v>435</v>
      </c>
      <c r="D494" s="9"/>
      <c r="E494" s="9"/>
    </row>
    <row r="495" spans="1:5" s="18" customFormat="1" ht="15.75" customHeight="1">
      <c r="A495" s="30">
        <v>54707606</v>
      </c>
      <c r="B495" s="35"/>
      <c r="C495" s="38" t="s">
        <v>436</v>
      </c>
      <c r="D495" s="11"/>
      <c r="E495" s="11"/>
    </row>
    <row r="496" spans="1:5" s="16" customFormat="1" ht="15.75" customHeight="1">
      <c r="A496" s="29"/>
      <c r="B496" s="2">
        <v>10</v>
      </c>
      <c r="C496" s="29" t="s">
        <v>437</v>
      </c>
      <c r="D496" s="14">
        <f>SUM(D497:D508)</f>
        <v>0</v>
      </c>
      <c r="E496" s="14">
        <f>SUM(E497:E508)</f>
        <v>0</v>
      </c>
    </row>
    <row r="497" spans="1:5" s="18" customFormat="1" ht="15.75" customHeight="1">
      <c r="A497" s="30"/>
      <c r="B497" s="35">
        <v>1</v>
      </c>
      <c r="C497" s="20" t="s">
        <v>438</v>
      </c>
      <c r="D497" s="34"/>
      <c r="E497" s="34"/>
    </row>
    <row r="498" spans="1:5" s="18" customFormat="1" ht="15.75" customHeight="1">
      <c r="A498" s="30"/>
      <c r="B498" s="35">
        <v>2</v>
      </c>
      <c r="C498" s="20" t="s">
        <v>439</v>
      </c>
      <c r="D498" s="34"/>
      <c r="E498" s="34"/>
    </row>
    <row r="499" spans="1:5" s="18" customFormat="1" ht="15.75" customHeight="1">
      <c r="A499" s="30"/>
      <c r="B499" s="35">
        <v>3</v>
      </c>
      <c r="C499" s="20" t="s">
        <v>440</v>
      </c>
      <c r="D499" s="34"/>
      <c r="E499" s="34"/>
    </row>
    <row r="500" spans="1:5" s="18" customFormat="1" ht="15.75" customHeight="1">
      <c r="A500" s="30"/>
      <c r="B500" s="35">
        <v>4</v>
      </c>
      <c r="C500" s="20" t="s">
        <v>441</v>
      </c>
      <c r="D500" s="34"/>
      <c r="E500" s="34"/>
    </row>
    <row r="501" spans="1:5" s="18" customFormat="1" ht="15.75" customHeight="1">
      <c r="A501" s="30"/>
      <c r="B501" s="35">
        <v>5</v>
      </c>
      <c r="C501" s="20" t="s">
        <v>442</v>
      </c>
      <c r="D501" s="34"/>
      <c r="E501" s="34"/>
    </row>
    <row r="502" spans="1:5" s="18" customFormat="1" ht="15.75" customHeight="1">
      <c r="A502" s="30"/>
      <c r="B502" s="35">
        <v>6</v>
      </c>
      <c r="C502" s="20" t="s">
        <v>443</v>
      </c>
      <c r="D502" s="34"/>
      <c r="E502" s="34"/>
    </row>
    <row r="503" spans="1:5" s="18" customFormat="1" ht="15.75" customHeight="1">
      <c r="A503" s="30"/>
      <c r="B503" s="35">
        <v>7</v>
      </c>
      <c r="C503" s="20" t="s">
        <v>444</v>
      </c>
      <c r="D503" s="34"/>
      <c r="E503" s="34"/>
    </row>
    <row r="504" spans="1:5" s="18" customFormat="1" ht="15.75" customHeight="1">
      <c r="A504" s="30"/>
      <c r="B504" s="35">
        <v>8</v>
      </c>
      <c r="C504" s="20" t="s">
        <v>445</v>
      </c>
      <c r="D504" s="34"/>
      <c r="E504" s="34"/>
    </row>
    <row r="505" spans="1:5" s="18" customFormat="1" ht="15.75" customHeight="1">
      <c r="A505" s="30"/>
      <c r="B505" s="35">
        <v>9</v>
      </c>
      <c r="C505" s="20" t="s">
        <v>446</v>
      </c>
      <c r="D505" s="34"/>
      <c r="E505" s="34"/>
    </row>
    <row r="506" spans="1:5" s="18" customFormat="1" ht="15.75" customHeight="1">
      <c r="A506" s="30"/>
      <c r="B506" s="35">
        <v>10</v>
      </c>
      <c r="C506" s="20" t="s">
        <v>447</v>
      </c>
      <c r="D506" s="34"/>
      <c r="E506" s="34"/>
    </row>
    <row r="507" spans="1:5" s="18" customFormat="1" ht="15.75" customHeight="1">
      <c r="A507" s="30"/>
      <c r="B507" s="35"/>
      <c r="C507" s="38" t="s">
        <v>448</v>
      </c>
      <c r="D507" s="34"/>
      <c r="E507" s="34"/>
    </row>
    <row r="508" spans="1:5" s="18" customFormat="1" ht="15.75" customHeight="1">
      <c r="A508" s="30"/>
      <c r="B508" s="35"/>
      <c r="C508" s="38" t="s">
        <v>449</v>
      </c>
      <c r="D508" s="34"/>
      <c r="E508" s="34"/>
    </row>
    <row r="509" spans="1:5" s="16" customFormat="1" ht="15.75" customHeight="1">
      <c r="A509" s="29"/>
      <c r="B509" s="2">
        <v>29</v>
      </c>
      <c r="C509" s="29" t="s">
        <v>450</v>
      </c>
      <c r="D509" s="14">
        <f>SUM(D510:D540)</f>
        <v>0</v>
      </c>
      <c r="E509" s="14">
        <f>SUM(E510:E540)</f>
        <v>0</v>
      </c>
    </row>
    <row r="510" spans="1:5" s="18" customFormat="1" ht="15.75" customHeight="1">
      <c r="A510" s="30">
        <v>51971343</v>
      </c>
      <c r="B510" s="35">
        <v>1</v>
      </c>
      <c r="C510" s="20" t="s">
        <v>451</v>
      </c>
      <c r="D510" s="9"/>
      <c r="E510" s="9"/>
    </row>
    <row r="511" spans="1:5" s="18" customFormat="1" ht="15.75" customHeight="1">
      <c r="A511" s="30">
        <v>51970332</v>
      </c>
      <c r="B511" s="35">
        <v>2</v>
      </c>
      <c r="C511" s="20" t="s">
        <v>452</v>
      </c>
      <c r="D511" s="9"/>
      <c r="E511" s="9"/>
    </row>
    <row r="512" spans="1:5" s="18" customFormat="1" ht="15.75" customHeight="1">
      <c r="A512" s="30">
        <v>71175737</v>
      </c>
      <c r="B512" s="35">
        <v>3</v>
      </c>
      <c r="C512" s="20" t="s">
        <v>453</v>
      </c>
      <c r="D512" s="9"/>
      <c r="E512" s="9"/>
    </row>
    <row r="513" spans="1:5" s="18" customFormat="1" ht="15.75" customHeight="1">
      <c r="A513" s="30">
        <v>51970317</v>
      </c>
      <c r="B513" s="35">
        <v>4</v>
      </c>
      <c r="C513" s="20" t="s">
        <v>454</v>
      </c>
      <c r="D513" s="9"/>
      <c r="E513" s="9"/>
    </row>
    <row r="514" spans="1:5" s="18" customFormat="1" ht="15.75" customHeight="1">
      <c r="A514" s="30">
        <v>51970295</v>
      </c>
      <c r="B514" s="35">
        <v>5</v>
      </c>
      <c r="C514" s="20" t="s">
        <v>455</v>
      </c>
      <c r="D514" s="9"/>
      <c r="E514" s="9"/>
    </row>
    <row r="515" spans="1:5" s="18" customFormat="1" ht="15.75" customHeight="1">
      <c r="A515" s="30">
        <v>51971515</v>
      </c>
      <c r="B515" s="35">
        <v>6</v>
      </c>
      <c r="C515" s="20" t="s">
        <v>456</v>
      </c>
      <c r="D515" s="9"/>
      <c r="E515" s="9"/>
    </row>
    <row r="516" spans="1:5" s="18" customFormat="1" ht="15.75" customHeight="1">
      <c r="A516" s="30">
        <v>51970303</v>
      </c>
      <c r="B516" s="35">
        <v>7</v>
      </c>
      <c r="C516" s="20" t="s">
        <v>457</v>
      </c>
      <c r="D516" s="9"/>
      <c r="E516" s="9"/>
    </row>
    <row r="517" spans="1:5" s="18" customFormat="1" ht="15.75" customHeight="1">
      <c r="A517" s="30">
        <v>51971366</v>
      </c>
      <c r="B517" s="35">
        <v>8</v>
      </c>
      <c r="C517" s="20" t="s">
        <v>458</v>
      </c>
      <c r="D517" s="9"/>
      <c r="E517" s="9"/>
    </row>
    <row r="518" spans="1:5" s="18" customFormat="1" ht="15.75" customHeight="1">
      <c r="A518" s="30">
        <v>32662041</v>
      </c>
      <c r="B518" s="35">
        <v>9</v>
      </c>
      <c r="C518" s="20" t="s">
        <v>459</v>
      </c>
      <c r="D518" s="9"/>
      <c r="E518" s="9"/>
    </row>
    <row r="519" spans="1:5" s="18" customFormat="1" ht="15.75" customHeight="1">
      <c r="A519" s="30">
        <v>51970438</v>
      </c>
      <c r="B519" s="35">
        <v>10</v>
      </c>
      <c r="C519" s="20" t="s">
        <v>460</v>
      </c>
      <c r="D519" s="9"/>
      <c r="E519" s="9"/>
    </row>
    <row r="520" spans="1:5" s="18" customFormat="1" ht="15.75" customHeight="1">
      <c r="A520" s="30">
        <v>10253564</v>
      </c>
      <c r="B520" s="35">
        <v>11</v>
      </c>
      <c r="C520" s="20" t="s">
        <v>461</v>
      </c>
      <c r="D520" s="9"/>
      <c r="E520" s="9"/>
    </row>
    <row r="521" spans="1:5" s="18" customFormat="1" ht="15.75" customHeight="1">
      <c r="A521" s="30">
        <v>21962571</v>
      </c>
      <c r="B521" s="35">
        <v>12</v>
      </c>
      <c r="C521" s="20" t="s">
        <v>462</v>
      </c>
      <c r="D521" s="9"/>
      <c r="E521" s="9"/>
    </row>
    <row r="522" spans="1:5" s="18" customFormat="1" ht="15.75" customHeight="1">
      <c r="A522" s="30">
        <v>2728823</v>
      </c>
      <c r="B522" s="35">
        <v>13</v>
      </c>
      <c r="C522" s="20" t="s">
        <v>463</v>
      </c>
      <c r="D522" s="9"/>
      <c r="E522" s="9"/>
    </row>
    <row r="523" spans="1:5" s="18" customFormat="1" ht="15.75" customHeight="1">
      <c r="A523" s="30">
        <v>46155201</v>
      </c>
      <c r="B523" s="35">
        <v>14</v>
      </c>
      <c r="C523" s="20" t="s">
        <v>464</v>
      </c>
      <c r="D523" s="9"/>
      <c r="E523" s="9"/>
    </row>
    <row r="524" spans="1:5" s="18" customFormat="1" ht="15.75" customHeight="1">
      <c r="A524" s="30">
        <v>43773037</v>
      </c>
      <c r="B524" s="35">
        <v>15</v>
      </c>
      <c r="C524" s="20" t="s">
        <v>465</v>
      </c>
      <c r="D524" s="9"/>
      <c r="E524" s="9"/>
    </row>
    <row r="525" spans="1:5" s="18" customFormat="1" ht="15.75" customHeight="1">
      <c r="A525" s="30">
        <v>71175750</v>
      </c>
      <c r="B525" s="35">
        <v>16</v>
      </c>
      <c r="C525" s="20" t="s">
        <v>466</v>
      </c>
      <c r="D525" s="9"/>
      <c r="E525" s="9"/>
    </row>
    <row r="526" spans="1:5" s="18" customFormat="1" ht="15.75" customHeight="1">
      <c r="A526" s="30">
        <v>90760319</v>
      </c>
      <c r="B526" s="35">
        <v>17</v>
      </c>
      <c r="C526" s="20" t="s">
        <v>467</v>
      </c>
      <c r="D526" s="9"/>
      <c r="E526" s="9"/>
    </row>
    <row r="527" spans="1:5" s="18" customFormat="1" ht="15.75" customHeight="1">
      <c r="A527" s="30">
        <v>45616796</v>
      </c>
      <c r="B527" s="35">
        <v>18</v>
      </c>
      <c r="C527" s="20" t="s">
        <v>468</v>
      </c>
      <c r="D527" s="9"/>
      <c r="E527" s="9"/>
    </row>
    <row r="528" spans="1:5" s="18" customFormat="1" ht="15.75" customHeight="1">
      <c r="A528" s="30">
        <v>43778862</v>
      </c>
      <c r="B528" s="35">
        <v>19</v>
      </c>
      <c r="C528" s="20" t="s">
        <v>469</v>
      </c>
      <c r="D528" s="9"/>
      <c r="E528" s="9"/>
    </row>
    <row r="529" spans="1:5" s="18" customFormat="1" ht="15.75" customHeight="1">
      <c r="A529" s="30">
        <v>43778879</v>
      </c>
      <c r="B529" s="35">
        <v>20</v>
      </c>
      <c r="C529" s="20" t="s">
        <v>470</v>
      </c>
      <c r="D529" s="9"/>
      <c r="E529" s="9"/>
    </row>
    <row r="530" spans="1:5" s="18" customFormat="1" ht="15.75" customHeight="1">
      <c r="A530" s="30">
        <v>21971340</v>
      </c>
      <c r="B530" s="35">
        <v>21</v>
      </c>
      <c r="C530" s="20" t="s">
        <v>471</v>
      </c>
      <c r="D530" s="9"/>
      <c r="E530" s="9"/>
    </row>
    <row r="531" spans="1:5" s="18" customFormat="1" ht="15.75" customHeight="1">
      <c r="A531" s="30">
        <v>45620253</v>
      </c>
      <c r="B531" s="35">
        <v>22</v>
      </c>
      <c r="C531" s="20" t="s">
        <v>472</v>
      </c>
      <c r="D531" s="9"/>
      <c r="E531" s="9"/>
    </row>
    <row r="532" spans="1:5" s="18" customFormat="1" ht="15.75" customHeight="1">
      <c r="A532" s="30">
        <v>45616810</v>
      </c>
      <c r="B532" s="35">
        <v>23</v>
      </c>
      <c r="C532" s="20" t="s">
        <v>473</v>
      </c>
      <c r="D532" s="9"/>
      <c r="E532" s="9"/>
    </row>
    <row r="533" spans="1:5" s="18" customFormat="1" ht="15.75" customHeight="1">
      <c r="A533" s="30">
        <v>78772885</v>
      </c>
      <c r="B533" s="35">
        <v>24</v>
      </c>
      <c r="C533" s="20" t="s">
        <v>474</v>
      </c>
      <c r="D533" s="9"/>
      <c r="E533" s="9"/>
    </row>
    <row r="534" spans="1:5" s="18" customFormat="1" ht="15.75" customHeight="1">
      <c r="A534" s="30">
        <v>43773126</v>
      </c>
      <c r="B534" s="35">
        <v>25</v>
      </c>
      <c r="C534" s="20" t="s">
        <v>475</v>
      </c>
      <c r="D534" s="9"/>
      <c r="E534" s="9"/>
    </row>
    <row r="535" spans="1:5" s="18" customFormat="1" ht="15.75" customHeight="1">
      <c r="A535" s="30">
        <v>51970421</v>
      </c>
      <c r="B535" s="35">
        <v>26</v>
      </c>
      <c r="C535" s="20" t="s">
        <v>476</v>
      </c>
      <c r="D535" s="9"/>
      <c r="E535" s="9"/>
    </row>
    <row r="536" spans="1:5" s="18" customFormat="1" ht="15.75" customHeight="1">
      <c r="A536" s="30">
        <v>72400320</v>
      </c>
      <c r="B536" s="35">
        <v>27</v>
      </c>
      <c r="C536" s="20" t="s">
        <v>477</v>
      </c>
      <c r="D536" s="9"/>
      <c r="E536" s="9"/>
    </row>
    <row r="537" spans="1:5" s="18" customFormat="1" ht="15.75" customHeight="1">
      <c r="A537" s="30">
        <v>42773043</v>
      </c>
      <c r="B537" s="35">
        <v>28</v>
      </c>
      <c r="C537" s="20" t="s">
        <v>478</v>
      </c>
      <c r="D537" s="9"/>
      <c r="E537" s="9"/>
    </row>
    <row r="538" spans="1:5" s="18" customFormat="1" ht="15.75" customHeight="1">
      <c r="A538" s="30">
        <v>46155185</v>
      </c>
      <c r="B538" s="35">
        <v>29</v>
      </c>
      <c r="C538" s="20" t="s">
        <v>479</v>
      </c>
      <c r="D538" s="9"/>
      <c r="E538" s="9"/>
    </row>
    <row r="539" spans="1:5" s="18" customFormat="1" ht="30" customHeight="1">
      <c r="A539" s="30">
        <v>57134789</v>
      </c>
      <c r="B539" s="35"/>
      <c r="C539" s="20" t="s">
        <v>885</v>
      </c>
      <c r="D539" s="9"/>
      <c r="E539" s="9"/>
    </row>
    <row r="540" spans="1:5" s="18" customFormat="1" ht="15.75" customHeight="1">
      <c r="A540" s="33">
        <v>2728823070001</v>
      </c>
      <c r="B540" s="35"/>
      <c r="C540" s="38" t="s">
        <v>480</v>
      </c>
      <c r="D540" s="9"/>
      <c r="E540" s="9"/>
    </row>
    <row r="541" spans="1:5" s="16" customFormat="1" ht="15.75" customHeight="1">
      <c r="A541" s="29"/>
      <c r="B541" s="2">
        <v>28</v>
      </c>
      <c r="C541" s="29" t="s">
        <v>481</v>
      </c>
      <c r="D541" s="14">
        <f>SUM(D542:D572)</f>
        <v>0</v>
      </c>
      <c r="E541" s="14">
        <f>SUM(E542:E572)</f>
        <v>0</v>
      </c>
    </row>
    <row r="542" spans="1:5" s="18" customFormat="1" ht="15.75" customHeight="1">
      <c r="A542" s="32">
        <v>48616064</v>
      </c>
      <c r="B542" s="35">
        <v>1</v>
      </c>
      <c r="C542" s="20" t="s">
        <v>482</v>
      </c>
      <c r="D542" s="9"/>
      <c r="E542" s="9"/>
    </row>
    <row r="543" spans="1:5" s="18" customFormat="1" ht="15.75" customHeight="1">
      <c r="A543" s="32">
        <v>48616101</v>
      </c>
      <c r="B543" s="35">
        <v>2</v>
      </c>
      <c r="C543" s="20" t="s">
        <v>483</v>
      </c>
      <c r="D543" s="9"/>
      <c r="E543" s="9"/>
    </row>
    <row r="544" spans="1:5" s="18" customFormat="1" ht="15.75" customHeight="1">
      <c r="A544" s="32">
        <v>48616035</v>
      </c>
      <c r="B544" s="35">
        <v>3</v>
      </c>
      <c r="C544" s="20" t="s">
        <v>484</v>
      </c>
      <c r="D544" s="9"/>
      <c r="E544" s="9"/>
    </row>
    <row r="545" spans="1:5" s="18" customFormat="1" ht="15.75" customHeight="1">
      <c r="A545" s="32">
        <v>48616093</v>
      </c>
      <c r="B545" s="35">
        <v>4</v>
      </c>
      <c r="C545" s="20" t="s">
        <v>485</v>
      </c>
      <c r="D545" s="9"/>
      <c r="E545" s="9"/>
    </row>
    <row r="546" spans="1:5" s="18" customFormat="1" ht="15.75" customHeight="1">
      <c r="A546" s="32">
        <v>48616397</v>
      </c>
      <c r="B546" s="35">
        <v>5</v>
      </c>
      <c r="C546" s="20" t="s">
        <v>486</v>
      </c>
      <c r="D546" s="9"/>
      <c r="E546" s="9"/>
    </row>
    <row r="547" spans="1:5" s="18" customFormat="1" ht="15.75" customHeight="1">
      <c r="A547" s="32"/>
      <c r="B547" s="35">
        <v>6</v>
      </c>
      <c r="C547" s="20" t="s">
        <v>901</v>
      </c>
      <c r="D547" s="9"/>
      <c r="E547" s="9"/>
    </row>
    <row r="548" spans="1:5" s="18" customFormat="1" ht="15.75" customHeight="1">
      <c r="A548" s="32">
        <v>48616087</v>
      </c>
      <c r="B548" s="35">
        <v>7</v>
      </c>
      <c r="C548" s="20" t="s">
        <v>487</v>
      </c>
      <c r="D548" s="9"/>
      <c r="E548" s="9"/>
    </row>
    <row r="549" spans="1:5" s="18" customFormat="1" ht="15.75" customHeight="1">
      <c r="A549" s="32">
        <v>48619648</v>
      </c>
      <c r="B549" s="35">
        <v>8</v>
      </c>
      <c r="C549" s="20" t="s">
        <v>488</v>
      </c>
      <c r="D549" s="9"/>
      <c r="E549" s="9"/>
    </row>
    <row r="550" spans="1:5" s="18" customFormat="1" ht="15.75" customHeight="1">
      <c r="A550" s="32"/>
      <c r="B550" s="35">
        <v>9</v>
      </c>
      <c r="C550" s="20" t="s">
        <v>902</v>
      </c>
      <c r="D550" s="9"/>
      <c r="E550" s="9"/>
    </row>
    <row r="551" spans="1:5" s="18" customFormat="1" ht="15.75" customHeight="1">
      <c r="A551" s="32">
        <v>48616414</v>
      </c>
      <c r="B551" s="35">
        <v>10</v>
      </c>
      <c r="C551" s="20" t="s">
        <v>489</v>
      </c>
      <c r="D551" s="9"/>
      <c r="E551" s="9"/>
    </row>
    <row r="552" spans="1:5" s="18" customFormat="1" ht="15.75" customHeight="1">
      <c r="A552" s="32">
        <v>48616532</v>
      </c>
      <c r="B552" s="35">
        <v>11</v>
      </c>
      <c r="C552" s="20" t="s">
        <v>490</v>
      </c>
      <c r="D552" s="9"/>
      <c r="E552" s="9"/>
    </row>
    <row r="553" spans="1:5" s="18" customFormat="1" ht="15.75" customHeight="1">
      <c r="A553" s="32">
        <v>48616153</v>
      </c>
      <c r="B553" s="35">
        <v>12</v>
      </c>
      <c r="C553" s="20" t="s">
        <v>491</v>
      </c>
      <c r="D553" s="9"/>
      <c r="E553" s="9"/>
    </row>
    <row r="554" spans="1:5" s="18" customFormat="1" ht="15.75" customHeight="1">
      <c r="A554" s="32">
        <v>10245085</v>
      </c>
      <c r="B554" s="35">
        <v>13</v>
      </c>
      <c r="C554" s="20" t="s">
        <v>492</v>
      </c>
      <c r="D554" s="9"/>
      <c r="E554" s="9"/>
    </row>
    <row r="555" spans="1:5" s="18" customFormat="1" ht="15.75" customHeight="1">
      <c r="A555" s="32">
        <v>48616168</v>
      </c>
      <c r="B555" s="35">
        <v>14</v>
      </c>
      <c r="C555" s="20" t="s">
        <v>493</v>
      </c>
      <c r="D555" s="9"/>
      <c r="E555" s="9"/>
    </row>
    <row r="556" spans="1:5" s="18" customFormat="1" ht="15.75" customHeight="1">
      <c r="A556" s="32">
        <v>10300140</v>
      </c>
      <c r="B556" s="35">
        <v>15</v>
      </c>
      <c r="C556" s="20" t="s">
        <v>494</v>
      </c>
      <c r="D556" s="9"/>
      <c r="E556" s="9"/>
    </row>
    <row r="557" spans="1:5" s="18" customFormat="1" ht="15.75" customHeight="1">
      <c r="A557" s="32">
        <v>48616147</v>
      </c>
      <c r="B557" s="35">
        <v>16</v>
      </c>
      <c r="C557" s="20" t="s">
        <v>495</v>
      </c>
      <c r="D557" s="9"/>
      <c r="E557" s="9"/>
    </row>
    <row r="558" spans="1:5" s="18" customFormat="1" ht="15.75" customHeight="1">
      <c r="A558" s="32">
        <v>1425307</v>
      </c>
      <c r="B558" s="35">
        <v>17</v>
      </c>
      <c r="C558" s="20" t="s">
        <v>496</v>
      </c>
      <c r="D558" s="9"/>
      <c r="E558" s="9"/>
    </row>
    <row r="559" spans="1:5" s="18" customFormat="1" ht="15.75" customHeight="1">
      <c r="A559" s="32">
        <v>48616058</v>
      </c>
      <c r="B559" s="35">
        <v>18</v>
      </c>
      <c r="C559" s="20" t="s">
        <v>497</v>
      </c>
      <c r="D559" s="9"/>
      <c r="E559" s="9"/>
    </row>
    <row r="560" spans="1:5" s="18" customFormat="1" ht="15.75" customHeight="1">
      <c r="A560" s="32">
        <v>89951739</v>
      </c>
      <c r="B560" s="35">
        <v>19</v>
      </c>
      <c r="C560" s="20" t="s">
        <v>498</v>
      </c>
      <c r="D560" s="9"/>
      <c r="E560" s="9"/>
    </row>
    <row r="561" spans="1:5" s="18" customFormat="1" ht="15.75" customHeight="1">
      <c r="A561" s="32">
        <v>10279405</v>
      </c>
      <c r="B561" s="35">
        <v>20</v>
      </c>
      <c r="C561" s="20" t="s">
        <v>499</v>
      </c>
      <c r="D561" s="9"/>
      <c r="E561" s="9"/>
    </row>
    <row r="562" spans="1:5" s="18" customFormat="1" ht="15.75" customHeight="1">
      <c r="A562" s="32">
        <v>48616526</v>
      </c>
      <c r="B562" s="35">
        <v>21</v>
      </c>
      <c r="C562" s="20" t="s">
        <v>500</v>
      </c>
      <c r="D562" s="9"/>
      <c r="E562" s="9"/>
    </row>
    <row r="563" spans="1:5" s="18" customFormat="1" ht="15.75" customHeight="1">
      <c r="A563" s="32">
        <v>48616555</v>
      </c>
      <c r="B563" s="35">
        <v>22</v>
      </c>
      <c r="C563" s="20" t="s">
        <v>501</v>
      </c>
      <c r="D563" s="9"/>
      <c r="E563" s="9"/>
    </row>
    <row r="564" spans="1:5" s="18" customFormat="1" ht="15.75" customHeight="1">
      <c r="A564" s="32">
        <v>48616029</v>
      </c>
      <c r="B564" s="35">
        <v>23</v>
      </c>
      <c r="C564" s="20" t="s">
        <v>502</v>
      </c>
      <c r="D564" s="9"/>
      <c r="E564" s="9"/>
    </row>
    <row r="565" spans="1:5" s="18" customFormat="1" ht="15.75" customHeight="1">
      <c r="A565" s="32">
        <v>48616070</v>
      </c>
      <c r="B565" s="35"/>
      <c r="C565" s="20" t="s">
        <v>887</v>
      </c>
      <c r="D565" s="9"/>
      <c r="E565" s="9"/>
    </row>
    <row r="566" spans="1:5" s="18" customFormat="1" ht="15.75" customHeight="1">
      <c r="A566" s="32">
        <v>48616124</v>
      </c>
      <c r="B566" s="35">
        <v>24</v>
      </c>
      <c r="C566" s="20" t="s">
        <v>503</v>
      </c>
      <c r="D566" s="9"/>
      <c r="E566" s="9"/>
    </row>
    <row r="567" spans="1:5" s="18" customFormat="1" ht="15.75" customHeight="1">
      <c r="A567" s="32">
        <v>48616615</v>
      </c>
      <c r="B567" s="35">
        <v>25</v>
      </c>
      <c r="C567" s="20" t="s">
        <v>504</v>
      </c>
      <c r="D567" s="9"/>
      <c r="E567" s="9"/>
    </row>
    <row r="568" spans="1:5" s="18" customFormat="1" ht="15.75" customHeight="1">
      <c r="A568" s="32">
        <v>48616408</v>
      </c>
      <c r="B568" s="35">
        <v>26</v>
      </c>
      <c r="C568" s="20" t="s">
        <v>505</v>
      </c>
      <c r="D568" s="9"/>
      <c r="E568" s="9"/>
    </row>
    <row r="569" spans="1:5" s="18" customFormat="1" ht="15.75" customHeight="1">
      <c r="A569" s="32">
        <v>48616041</v>
      </c>
      <c r="B569" s="35">
        <v>27</v>
      </c>
      <c r="C569" s="20" t="s">
        <v>506</v>
      </c>
      <c r="D569" s="9"/>
      <c r="E569" s="9"/>
    </row>
    <row r="570" spans="1:5" s="18" customFormat="1" ht="15.75" customHeight="1">
      <c r="A570" s="32">
        <v>48616437</v>
      </c>
      <c r="B570" s="35">
        <v>28</v>
      </c>
      <c r="C570" s="20" t="s">
        <v>507</v>
      </c>
      <c r="D570" s="11"/>
      <c r="E570" s="11"/>
    </row>
    <row r="571" spans="1:5" s="18" customFormat="1" ht="15.75" customHeight="1">
      <c r="A571" s="32">
        <v>48615998</v>
      </c>
      <c r="B571" s="35"/>
      <c r="C571" s="39" t="s">
        <v>508</v>
      </c>
      <c r="D571" s="11"/>
      <c r="E571" s="11"/>
    </row>
    <row r="572" spans="1:5" s="18" customFormat="1" ht="15.75" customHeight="1">
      <c r="A572" s="32">
        <v>48612008</v>
      </c>
      <c r="B572" s="35"/>
      <c r="C572" s="39" t="s">
        <v>509</v>
      </c>
      <c r="D572" s="11"/>
      <c r="E572" s="11"/>
    </row>
    <row r="573" spans="1:5" s="16" customFormat="1" ht="15.75" customHeight="1">
      <c r="A573" s="29"/>
      <c r="B573" s="2">
        <v>29</v>
      </c>
      <c r="C573" s="29" t="s">
        <v>510</v>
      </c>
      <c r="D573" s="14">
        <f>SUM(D574:D602)</f>
        <v>0</v>
      </c>
      <c r="E573" s="14">
        <f>SUM(E574:E602)</f>
        <v>0</v>
      </c>
    </row>
    <row r="574" spans="1:5" s="18" customFormat="1" ht="15.75" customHeight="1">
      <c r="A574" s="30">
        <v>51980632</v>
      </c>
      <c r="B574" s="35">
        <v>1</v>
      </c>
      <c r="C574" s="20" t="s">
        <v>511</v>
      </c>
      <c r="D574" s="11"/>
      <c r="E574" s="11"/>
    </row>
    <row r="575" spans="1:5" s="18" customFormat="1" ht="15.75" customHeight="1">
      <c r="A575" s="30">
        <v>48608260</v>
      </c>
      <c r="B575" s="35">
        <v>2</v>
      </c>
      <c r="C575" s="20" t="s">
        <v>512</v>
      </c>
      <c r="D575" s="11"/>
      <c r="E575" s="11"/>
    </row>
    <row r="576" spans="1:5" s="18" customFormat="1" ht="15.75" customHeight="1">
      <c r="A576" s="30">
        <v>51976961</v>
      </c>
      <c r="B576" s="35">
        <v>3</v>
      </c>
      <c r="C576" s="20" t="s">
        <v>513</v>
      </c>
      <c r="D576" s="11"/>
      <c r="E576" s="11"/>
    </row>
    <row r="577" spans="1:5" s="18" customFormat="1" ht="15.75" customHeight="1">
      <c r="A577" s="30">
        <v>21993011</v>
      </c>
      <c r="B577" s="35">
        <v>4</v>
      </c>
      <c r="C577" s="20" t="s">
        <v>514</v>
      </c>
      <c r="D577" s="11"/>
      <c r="E577" s="11"/>
    </row>
    <row r="578" spans="1:5" s="18" customFormat="1" ht="15.75" customHeight="1">
      <c r="A578" s="30">
        <v>51980595</v>
      </c>
      <c r="B578" s="35">
        <v>5</v>
      </c>
      <c r="C578" s="20" t="s">
        <v>515</v>
      </c>
      <c r="D578" s="11"/>
      <c r="E578" s="11"/>
    </row>
    <row r="579" spans="1:5" s="18" customFormat="1" ht="15.75" customHeight="1">
      <c r="A579" s="30">
        <v>51983145</v>
      </c>
      <c r="B579" s="35">
        <v>6</v>
      </c>
      <c r="C579" s="20" t="s">
        <v>516</v>
      </c>
      <c r="D579" s="11"/>
      <c r="E579" s="11"/>
    </row>
    <row r="580" spans="1:5" s="18" customFormat="1" ht="15.75" customHeight="1">
      <c r="A580" s="30">
        <v>51983122</v>
      </c>
      <c r="B580" s="35">
        <v>7</v>
      </c>
      <c r="C580" s="20" t="s">
        <v>517</v>
      </c>
      <c r="D580" s="11"/>
      <c r="E580" s="11"/>
    </row>
    <row r="581" spans="1:5" s="18" customFormat="1" ht="15.75" customHeight="1">
      <c r="A581" s="30">
        <v>51980614</v>
      </c>
      <c r="B581" s="35">
        <v>8</v>
      </c>
      <c r="C581" s="20" t="s">
        <v>518</v>
      </c>
      <c r="D581" s="11"/>
      <c r="E581" s="11"/>
    </row>
    <row r="582" spans="1:5" s="18" customFormat="1" ht="15.75" customHeight="1">
      <c r="A582" s="30">
        <v>51980632</v>
      </c>
      <c r="B582" s="35">
        <v>9</v>
      </c>
      <c r="C582" s="20" t="s">
        <v>519</v>
      </c>
      <c r="D582" s="11"/>
      <c r="E582" s="11"/>
    </row>
    <row r="583" spans="1:5" s="18" customFormat="1" ht="15.75" customHeight="1">
      <c r="A583" s="30">
        <v>9619586</v>
      </c>
      <c r="B583" s="35">
        <v>10</v>
      </c>
      <c r="C583" s="20" t="s">
        <v>520</v>
      </c>
      <c r="D583" s="11"/>
      <c r="E583" s="11"/>
    </row>
    <row r="584" spans="1:5" s="18" customFormat="1" ht="15.75" customHeight="1">
      <c r="A584" s="30">
        <v>51980655</v>
      </c>
      <c r="B584" s="35">
        <v>11</v>
      </c>
      <c r="C584" s="20" t="s">
        <v>521</v>
      </c>
      <c r="D584" s="11"/>
      <c r="E584" s="11"/>
    </row>
    <row r="585" spans="1:5" s="18" customFormat="1" ht="15.75" customHeight="1">
      <c r="A585" s="30">
        <v>51963109</v>
      </c>
      <c r="B585" s="35">
        <v>12</v>
      </c>
      <c r="C585" s="20" t="s">
        <v>522</v>
      </c>
      <c r="D585" s="11"/>
      <c r="E585" s="11"/>
    </row>
    <row r="586" spans="1:5" s="18" customFormat="1" ht="15.75" customHeight="1">
      <c r="A586" s="30">
        <v>51980678</v>
      </c>
      <c r="B586" s="35">
        <v>13</v>
      </c>
      <c r="C586" s="20" t="s">
        <v>523</v>
      </c>
      <c r="D586" s="11"/>
      <c r="E586" s="11"/>
    </row>
    <row r="587" spans="1:5" s="18" customFormat="1" ht="15.75" customHeight="1">
      <c r="A587" s="30">
        <v>51980738</v>
      </c>
      <c r="B587" s="35">
        <v>14</v>
      </c>
      <c r="C587" s="20" t="s">
        <v>524</v>
      </c>
      <c r="D587" s="11"/>
      <c r="E587" s="11"/>
    </row>
    <row r="588" spans="1:5" s="18" customFormat="1" ht="15.75" customHeight="1">
      <c r="A588" s="30">
        <v>51980715</v>
      </c>
      <c r="B588" s="35">
        <v>15</v>
      </c>
      <c r="C588" s="20" t="s">
        <v>525</v>
      </c>
      <c r="D588" s="11"/>
      <c r="E588" s="11"/>
    </row>
    <row r="589" spans="1:5" s="18" customFormat="1" ht="15.75" customHeight="1">
      <c r="A589" s="30">
        <v>51980626</v>
      </c>
      <c r="B589" s="35">
        <v>16</v>
      </c>
      <c r="C589" s="20" t="s">
        <v>526</v>
      </c>
      <c r="D589" s="11"/>
      <c r="E589" s="11"/>
    </row>
    <row r="590" spans="1:5" s="18" customFormat="1" ht="15.75" customHeight="1">
      <c r="A590" s="30">
        <v>51977087</v>
      </c>
      <c r="B590" s="35">
        <v>17</v>
      </c>
      <c r="C590" s="20" t="s">
        <v>527</v>
      </c>
      <c r="D590" s="11"/>
      <c r="E590" s="11"/>
    </row>
    <row r="591" spans="1:5" s="18" customFormat="1" ht="15.75" customHeight="1">
      <c r="A591" s="30">
        <v>21979382</v>
      </c>
      <c r="B591" s="35">
        <v>18</v>
      </c>
      <c r="C591" s="20" t="s">
        <v>528</v>
      </c>
      <c r="D591" s="11"/>
      <c r="E591" s="11"/>
    </row>
    <row r="592" spans="1:5" s="18" customFormat="1" ht="15.75" customHeight="1">
      <c r="A592" s="30">
        <v>51980603</v>
      </c>
      <c r="B592" s="35">
        <v>19</v>
      </c>
      <c r="C592" s="20" t="s">
        <v>529</v>
      </c>
      <c r="D592" s="11"/>
      <c r="E592" s="11"/>
    </row>
    <row r="593" spans="1:5" s="18" customFormat="1" ht="15.75" customHeight="1">
      <c r="A593" s="30">
        <v>51993190</v>
      </c>
      <c r="B593" s="35">
        <v>20</v>
      </c>
      <c r="C593" s="20" t="s">
        <v>530</v>
      </c>
      <c r="D593" s="11"/>
      <c r="E593" s="11"/>
    </row>
    <row r="594" spans="1:5" s="18" customFormat="1" ht="15.75" customHeight="1">
      <c r="A594" s="30">
        <v>51977044</v>
      </c>
      <c r="B594" s="35">
        <v>21</v>
      </c>
      <c r="C594" s="20" t="s">
        <v>531</v>
      </c>
      <c r="D594" s="11"/>
      <c r="E594" s="11"/>
    </row>
    <row r="595" spans="1:5" s="18" customFormat="1" ht="15.75" customHeight="1">
      <c r="A595" s="30">
        <v>51980572</v>
      </c>
      <c r="B595" s="35">
        <v>22</v>
      </c>
      <c r="C595" s="20" t="s">
        <v>532</v>
      </c>
      <c r="D595" s="11"/>
      <c r="E595" s="11"/>
    </row>
    <row r="596" spans="1:5" s="18" customFormat="1" ht="15.75" customHeight="1">
      <c r="A596" s="30">
        <v>51983228</v>
      </c>
      <c r="B596" s="35">
        <v>23</v>
      </c>
      <c r="C596" s="20" t="s">
        <v>533</v>
      </c>
      <c r="D596" s="11"/>
      <c r="E596" s="11"/>
    </row>
    <row r="597" spans="1:5" s="18" customFormat="1" ht="15.75" customHeight="1">
      <c r="A597" s="30">
        <v>22006948</v>
      </c>
      <c r="B597" s="35">
        <v>24</v>
      </c>
      <c r="C597" s="20" t="s">
        <v>534</v>
      </c>
      <c r="D597" s="11"/>
      <c r="E597" s="11"/>
    </row>
    <row r="598" spans="1:5" s="18" customFormat="1" ht="15.75" customHeight="1">
      <c r="A598" s="30">
        <v>79985772</v>
      </c>
      <c r="B598" s="35">
        <v>25</v>
      </c>
      <c r="C598" s="20" t="s">
        <v>535</v>
      </c>
      <c r="D598" s="11"/>
      <c r="E598" s="11"/>
    </row>
    <row r="599" spans="1:5" s="18" customFormat="1" ht="15.75" customHeight="1">
      <c r="A599" s="30">
        <v>51976990</v>
      </c>
      <c r="B599" s="35">
        <v>26</v>
      </c>
      <c r="C599" s="20" t="s">
        <v>536</v>
      </c>
      <c r="D599" s="11"/>
      <c r="E599" s="11"/>
    </row>
    <row r="600" spans="1:5" s="18" customFormat="1" ht="15.75" customHeight="1">
      <c r="A600" s="30">
        <v>51983234</v>
      </c>
      <c r="B600" s="35">
        <v>27</v>
      </c>
      <c r="C600" s="20" t="s">
        <v>537</v>
      </c>
      <c r="D600" s="11"/>
      <c r="E600" s="11"/>
    </row>
    <row r="601" spans="1:5" s="18" customFormat="1" ht="15.75" customHeight="1">
      <c r="A601" s="30">
        <v>51976978</v>
      </c>
      <c r="B601" s="35">
        <v>28</v>
      </c>
      <c r="C601" s="20" t="s">
        <v>538</v>
      </c>
      <c r="D601" s="11"/>
      <c r="E601" s="11"/>
    </row>
    <row r="602" spans="1:5" s="18" customFormat="1" ht="15.75" customHeight="1">
      <c r="A602" s="30">
        <v>99747566</v>
      </c>
      <c r="B602" s="35">
        <v>29</v>
      </c>
      <c r="C602" s="20" t="s">
        <v>539</v>
      </c>
      <c r="D602" s="11"/>
      <c r="E602" s="11"/>
    </row>
    <row r="603" spans="1:5" s="16" customFormat="1" ht="15.75" customHeight="1">
      <c r="A603" s="29"/>
      <c r="B603" s="2">
        <v>9</v>
      </c>
      <c r="C603" s="29" t="s">
        <v>540</v>
      </c>
      <c r="D603" s="14">
        <f>SUM(D604:D614)</f>
        <v>0</v>
      </c>
      <c r="E603" s="14">
        <f>SUM(E604:E614)</f>
        <v>0</v>
      </c>
    </row>
    <row r="604" spans="1:5" s="18" customFormat="1" ht="15.75" customHeight="1">
      <c r="A604" s="30">
        <v>50248828</v>
      </c>
      <c r="B604" s="35">
        <v>1</v>
      </c>
      <c r="C604" s="20" t="s">
        <v>541</v>
      </c>
      <c r="D604" s="8"/>
      <c r="E604" s="8"/>
    </row>
    <row r="605" spans="1:5" s="18" customFormat="1" ht="15.75" customHeight="1">
      <c r="A605" s="30">
        <v>50249911</v>
      </c>
      <c r="B605" s="35">
        <v>2</v>
      </c>
      <c r="C605" s="20" t="s">
        <v>542</v>
      </c>
      <c r="D605" s="8"/>
      <c r="E605" s="8"/>
    </row>
    <row r="606" spans="1:5" s="18" customFormat="1" ht="15.75" customHeight="1">
      <c r="A606" s="30">
        <v>50249975</v>
      </c>
      <c r="B606" s="35">
        <v>3</v>
      </c>
      <c r="C606" s="20" t="s">
        <v>543</v>
      </c>
      <c r="D606" s="8"/>
      <c r="E606" s="8"/>
    </row>
    <row r="607" spans="1:5" s="18" customFormat="1" ht="15.75" customHeight="1">
      <c r="A607" s="30">
        <v>50249957</v>
      </c>
      <c r="B607" s="35">
        <v>4</v>
      </c>
      <c r="C607" s="20" t="s">
        <v>544</v>
      </c>
      <c r="D607" s="8"/>
      <c r="E607" s="8"/>
    </row>
    <row r="608" spans="1:5" s="18" customFormat="1" ht="15.75" customHeight="1">
      <c r="A608" s="30">
        <v>51968039</v>
      </c>
      <c r="B608" s="35">
        <v>5</v>
      </c>
      <c r="C608" s="20" t="s">
        <v>545</v>
      </c>
      <c r="D608" s="8"/>
      <c r="E608" s="8"/>
    </row>
    <row r="609" spans="1:5" s="18" customFormat="1" ht="15.75" customHeight="1">
      <c r="A609" s="30">
        <v>50249992</v>
      </c>
      <c r="B609" s="35">
        <v>6</v>
      </c>
      <c r="C609" s="20" t="s">
        <v>546</v>
      </c>
      <c r="D609" s="8"/>
      <c r="E609" s="8"/>
    </row>
    <row r="610" spans="1:5" s="18" customFormat="1" ht="15.75" customHeight="1">
      <c r="A610" s="30">
        <v>51968016</v>
      </c>
      <c r="B610" s="35">
        <v>7</v>
      </c>
      <c r="C610" s="20" t="s">
        <v>547</v>
      </c>
      <c r="D610" s="8"/>
      <c r="E610" s="8"/>
    </row>
    <row r="611" spans="1:5" s="18" customFormat="1" ht="15.75" customHeight="1">
      <c r="A611" s="30">
        <v>50250009</v>
      </c>
      <c r="B611" s="35">
        <v>8</v>
      </c>
      <c r="C611" s="20" t="s">
        <v>548</v>
      </c>
      <c r="D611" s="8"/>
      <c r="E611" s="8"/>
    </row>
    <row r="612" spans="1:5" s="18" customFormat="1" ht="15.75" customHeight="1">
      <c r="A612" s="30">
        <v>50249934</v>
      </c>
      <c r="B612" s="35">
        <v>9</v>
      </c>
      <c r="C612" s="20" t="s">
        <v>549</v>
      </c>
      <c r="D612" s="8"/>
      <c r="E612" s="8"/>
    </row>
    <row r="613" spans="1:5" s="18" customFormat="1" ht="15.75" customHeight="1">
      <c r="A613" s="30">
        <v>50239841</v>
      </c>
      <c r="B613" s="35"/>
      <c r="C613" s="38" t="s">
        <v>550</v>
      </c>
      <c r="D613" s="7"/>
      <c r="E613" s="7"/>
    </row>
    <row r="614" spans="1:5" s="18" customFormat="1" ht="15.75" customHeight="1">
      <c r="A614" s="30">
        <v>50239829</v>
      </c>
      <c r="B614" s="35"/>
      <c r="C614" s="38" t="s">
        <v>551</v>
      </c>
      <c r="D614" s="7"/>
      <c r="E614" s="7"/>
    </row>
    <row r="615" spans="1:5" s="16" customFormat="1" ht="15.75" customHeight="1">
      <c r="A615" s="29"/>
      <c r="B615" s="2">
        <v>11</v>
      </c>
      <c r="C615" s="29" t="s">
        <v>552</v>
      </c>
      <c r="D615" s="14">
        <f>SUM(D616:D630)</f>
        <v>0</v>
      </c>
      <c r="E615" s="14">
        <f>SUM(E616:E630)</f>
        <v>0</v>
      </c>
    </row>
    <row r="616" spans="1:5" s="15" customFormat="1" ht="15.75" customHeight="1">
      <c r="A616" s="25">
        <v>51973106</v>
      </c>
      <c r="B616" s="35">
        <v>1</v>
      </c>
      <c r="C616" s="20" t="s">
        <v>553</v>
      </c>
      <c r="D616" s="9"/>
      <c r="E616" s="9"/>
    </row>
    <row r="617" spans="1:5" s="15" customFormat="1" ht="15.75" customHeight="1">
      <c r="A617" s="25">
        <v>51968795</v>
      </c>
      <c r="B617" s="35">
        <v>2</v>
      </c>
      <c r="C617" s="20" t="s">
        <v>554</v>
      </c>
      <c r="D617" s="9"/>
      <c r="E617" s="9"/>
    </row>
    <row r="618" spans="1:5" s="15" customFormat="1" ht="15.75" customHeight="1">
      <c r="A618" s="25">
        <v>51994700</v>
      </c>
      <c r="B618" s="35">
        <v>3</v>
      </c>
      <c r="C618" s="20" t="s">
        <v>555</v>
      </c>
      <c r="D618" s="9"/>
      <c r="E618" s="9"/>
    </row>
    <row r="619" spans="1:5" s="15" customFormat="1" ht="15.75" customHeight="1">
      <c r="A619" s="25">
        <v>22075820070001</v>
      </c>
      <c r="B619" s="35">
        <v>4</v>
      </c>
      <c r="C619" s="20" t="s">
        <v>556</v>
      </c>
      <c r="D619" s="9"/>
      <c r="E619" s="9"/>
    </row>
    <row r="620" spans="1:5" s="15" customFormat="1" ht="15.75" customHeight="1">
      <c r="A620" s="25">
        <v>51975341070001</v>
      </c>
      <c r="B620" s="35">
        <v>5</v>
      </c>
      <c r="C620" s="20" t="s">
        <v>557</v>
      </c>
      <c r="D620" s="9"/>
      <c r="E620" s="9"/>
    </row>
    <row r="621" spans="1:5" s="15" customFormat="1" ht="15.75" customHeight="1">
      <c r="A621" s="25">
        <v>72398095</v>
      </c>
      <c r="B621" s="35">
        <v>6</v>
      </c>
      <c r="C621" s="20" t="s">
        <v>558</v>
      </c>
      <c r="D621" s="9"/>
      <c r="E621" s="9"/>
    </row>
    <row r="622" spans="1:5" s="15" customFormat="1" ht="15.75" customHeight="1">
      <c r="A622" s="25">
        <v>51978351</v>
      </c>
      <c r="B622" s="35">
        <v>7</v>
      </c>
      <c r="C622" s="20" t="s">
        <v>559</v>
      </c>
      <c r="D622" s="9"/>
      <c r="E622" s="9"/>
    </row>
    <row r="623" spans="1:5" s="15" customFormat="1" ht="15.75" customHeight="1">
      <c r="A623" s="25">
        <v>51975424</v>
      </c>
      <c r="B623" s="35">
        <v>8</v>
      </c>
      <c r="C623" s="20" t="s">
        <v>560</v>
      </c>
      <c r="D623" s="9"/>
      <c r="E623" s="9"/>
    </row>
    <row r="624" spans="1:5" s="15" customFormat="1" ht="15.75" customHeight="1">
      <c r="A624" s="25">
        <v>51988757</v>
      </c>
      <c r="B624" s="35">
        <v>9</v>
      </c>
      <c r="C624" s="20" t="s">
        <v>561</v>
      </c>
      <c r="D624" s="9"/>
      <c r="E624" s="9"/>
    </row>
    <row r="625" spans="1:5" s="15" customFormat="1" ht="15.75" customHeight="1">
      <c r="A625" s="25">
        <v>51984400</v>
      </c>
      <c r="B625" s="35">
        <v>10</v>
      </c>
      <c r="C625" s="20" t="s">
        <v>562</v>
      </c>
      <c r="D625" s="9"/>
      <c r="E625" s="9"/>
    </row>
    <row r="626" spans="1:5" s="15" customFormat="1" ht="15.75" customHeight="1">
      <c r="A626" s="25">
        <v>50222734</v>
      </c>
      <c r="B626" s="35">
        <v>11</v>
      </c>
      <c r="C626" s="20" t="s">
        <v>563</v>
      </c>
      <c r="D626" s="9"/>
      <c r="E626" s="9"/>
    </row>
    <row r="627" spans="1:5" s="15" customFormat="1" ht="15.75" customHeight="1">
      <c r="A627" s="25">
        <v>22075820070003</v>
      </c>
      <c r="B627" s="35"/>
      <c r="C627" s="38" t="s">
        <v>564</v>
      </c>
      <c r="D627" s="9"/>
      <c r="E627" s="9"/>
    </row>
    <row r="628" spans="1:5" s="15" customFormat="1" ht="15.75" customHeight="1">
      <c r="A628" s="25">
        <v>51975341070002</v>
      </c>
      <c r="B628" s="35"/>
      <c r="C628" s="38" t="s">
        <v>565</v>
      </c>
      <c r="D628" s="9"/>
      <c r="E628" s="9"/>
    </row>
    <row r="629" spans="1:5" s="15" customFormat="1" ht="15.75" customHeight="1">
      <c r="A629" s="25">
        <v>51975341070003</v>
      </c>
      <c r="B629" s="35"/>
      <c r="C629" s="38" t="s">
        <v>566</v>
      </c>
      <c r="D629" s="9"/>
      <c r="E629" s="9"/>
    </row>
    <row r="630" spans="1:5" s="15" customFormat="1" ht="15.75" customHeight="1">
      <c r="A630" s="25">
        <v>51975341070004</v>
      </c>
      <c r="B630" s="35"/>
      <c r="C630" s="38" t="s">
        <v>567</v>
      </c>
      <c r="D630" s="9"/>
      <c r="E630" s="9"/>
    </row>
    <row r="631" spans="1:5" s="16" customFormat="1" ht="15.75" customHeight="1">
      <c r="A631" s="29"/>
      <c r="B631" s="2">
        <v>11</v>
      </c>
      <c r="C631" s="29" t="s">
        <v>568</v>
      </c>
      <c r="D631" s="14">
        <f>SUM(D632:D647)</f>
        <v>0</v>
      </c>
      <c r="E631" s="14">
        <f>SUM(E632:E647)</f>
        <v>0</v>
      </c>
    </row>
    <row r="632" spans="1:5" s="18" customFormat="1" ht="15.75" customHeight="1">
      <c r="A632" s="30"/>
      <c r="B632" s="35">
        <v>1</v>
      </c>
      <c r="C632" s="20" t="s">
        <v>569</v>
      </c>
      <c r="D632" s="11"/>
      <c r="E632" s="11"/>
    </row>
    <row r="633" spans="1:5" s="18" customFormat="1" ht="15.75" customHeight="1">
      <c r="A633" s="30">
        <v>57129340</v>
      </c>
      <c r="B633" s="35">
        <v>2</v>
      </c>
      <c r="C633" s="20" t="s">
        <v>570</v>
      </c>
      <c r="D633" s="11"/>
      <c r="E633" s="11"/>
    </row>
    <row r="634" spans="1:5" s="18" customFormat="1" ht="15.75" customHeight="1">
      <c r="A634" s="30">
        <v>54730858</v>
      </c>
      <c r="B634" s="35">
        <v>3</v>
      </c>
      <c r="C634" s="20" t="s">
        <v>571</v>
      </c>
      <c r="D634" s="11"/>
      <c r="E634" s="11"/>
    </row>
    <row r="635" spans="1:5" s="18" customFormat="1" ht="15.75" customHeight="1">
      <c r="A635" s="30">
        <v>54730887</v>
      </c>
      <c r="B635" s="35">
        <v>4</v>
      </c>
      <c r="C635" s="20" t="s">
        <v>572</v>
      </c>
      <c r="D635" s="11"/>
      <c r="E635" s="11"/>
    </row>
    <row r="636" spans="1:5" s="18" customFormat="1" ht="15.75" customHeight="1">
      <c r="A636" s="30">
        <v>57129179</v>
      </c>
      <c r="B636" s="35">
        <v>5</v>
      </c>
      <c r="C636" s="20" t="s">
        <v>573</v>
      </c>
      <c r="D636" s="11"/>
      <c r="E636" s="11"/>
    </row>
    <row r="637" spans="1:5" s="18" customFormat="1" ht="15.75" customHeight="1">
      <c r="A637" s="30">
        <v>57129363</v>
      </c>
      <c r="B637" s="35">
        <v>6</v>
      </c>
      <c r="C637" s="20" t="s">
        <v>574</v>
      </c>
      <c r="D637" s="11"/>
      <c r="E637" s="11"/>
    </row>
    <row r="638" spans="1:5" s="18" customFormat="1" ht="15.75" customHeight="1">
      <c r="A638" s="30">
        <v>57129371</v>
      </c>
      <c r="B638" s="35">
        <v>7</v>
      </c>
      <c r="C638" s="20" t="s">
        <v>575</v>
      </c>
      <c r="D638" s="11"/>
      <c r="E638" s="11"/>
    </row>
    <row r="639" spans="1:5" s="18" customFormat="1" ht="15.75" customHeight="1">
      <c r="A639" s="30">
        <v>54730864</v>
      </c>
      <c r="B639" s="35">
        <v>8</v>
      </c>
      <c r="C639" s="25" t="s">
        <v>576</v>
      </c>
      <c r="D639" s="11"/>
      <c r="E639" s="11"/>
    </row>
    <row r="640" spans="1:5" s="18" customFormat="1" ht="15.75" customHeight="1">
      <c r="A640" s="30">
        <v>54730870</v>
      </c>
      <c r="B640" s="35">
        <v>9</v>
      </c>
      <c r="C640" s="25" t="s">
        <v>577</v>
      </c>
      <c r="D640" s="11"/>
      <c r="E640" s="11"/>
    </row>
    <row r="641" spans="1:5" s="18" customFormat="1" ht="15.75" customHeight="1">
      <c r="A641" s="30">
        <v>57129191</v>
      </c>
      <c r="B641" s="35">
        <v>10</v>
      </c>
      <c r="C641" s="25" t="s">
        <v>578</v>
      </c>
      <c r="D641" s="11"/>
      <c r="E641" s="11"/>
    </row>
    <row r="642" spans="1:5" s="18" customFormat="1" ht="15.75" customHeight="1">
      <c r="A642" s="30">
        <v>57129207</v>
      </c>
      <c r="B642" s="35">
        <v>11</v>
      </c>
      <c r="C642" s="25" t="s">
        <v>579</v>
      </c>
      <c r="D642" s="11"/>
      <c r="E642" s="11"/>
    </row>
    <row r="643" spans="1:5" s="18" customFormat="1" ht="15.75" customHeight="1">
      <c r="A643" s="30">
        <v>75053095</v>
      </c>
      <c r="B643" s="35"/>
      <c r="C643" s="39" t="s">
        <v>580</v>
      </c>
      <c r="D643" s="11"/>
      <c r="E643" s="11"/>
    </row>
    <row r="644" spans="1:5" s="18" customFormat="1" ht="15.75" customHeight="1">
      <c r="A644" s="30">
        <v>57129156</v>
      </c>
      <c r="B644" s="35"/>
      <c r="C644" s="39" t="s">
        <v>581</v>
      </c>
      <c r="D644" s="11"/>
      <c r="E644" s="11"/>
    </row>
    <row r="645" spans="1:5" s="18" customFormat="1" ht="15.75" customHeight="1">
      <c r="A645" s="30">
        <v>57129179</v>
      </c>
      <c r="B645" s="35"/>
      <c r="C645" s="39" t="s">
        <v>582</v>
      </c>
      <c r="D645" s="11"/>
      <c r="E645" s="11"/>
    </row>
    <row r="646" spans="1:5" s="18" customFormat="1" ht="15.75" customHeight="1">
      <c r="A646" s="30">
        <v>54730924</v>
      </c>
      <c r="B646" s="35"/>
      <c r="C646" s="39" t="s">
        <v>583</v>
      </c>
      <c r="D646" s="11"/>
      <c r="E646" s="11"/>
    </row>
    <row r="647" spans="1:5" s="18" customFormat="1" ht="15.75" customHeight="1">
      <c r="A647" s="30">
        <v>96189338</v>
      </c>
      <c r="B647" s="35"/>
      <c r="C647" s="39" t="s">
        <v>584</v>
      </c>
      <c r="D647" s="11"/>
      <c r="E647" s="11"/>
    </row>
    <row r="648" spans="1:5" s="16" customFormat="1" ht="15.75" customHeight="1">
      <c r="A648" s="29"/>
      <c r="B648" s="2">
        <v>33</v>
      </c>
      <c r="C648" s="29" t="s">
        <v>891</v>
      </c>
      <c r="D648" s="37">
        <f>SUM(D649:D689)</f>
        <v>0</v>
      </c>
      <c r="E648" s="37">
        <f>SUM(E649:E689)</f>
        <v>0</v>
      </c>
    </row>
    <row r="649" spans="1:5" s="15" customFormat="1" ht="15.75" customHeight="1">
      <c r="A649" s="25">
        <v>50245505</v>
      </c>
      <c r="B649" s="35">
        <v>1</v>
      </c>
      <c r="C649" s="20" t="s">
        <v>585</v>
      </c>
      <c r="D649" s="9"/>
      <c r="E649" s="9"/>
    </row>
    <row r="650" spans="1:5" s="15" customFormat="1" ht="15.75" customHeight="1">
      <c r="A650" s="25">
        <v>48617862</v>
      </c>
      <c r="B650" s="35">
        <v>2</v>
      </c>
      <c r="C650" s="20" t="s">
        <v>586</v>
      </c>
      <c r="D650" s="9"/>
      <c r="E650" s="9"/>
    </row>
    <row r="651" spans="1:5" s="15" customFormat="1" ht="15.75" customHeight="1">
      <c r="A651" s="25">
        <v>50240927</v>
      </c>
      <c r="B651" s="35">
        <v>3</v>
      </c>
      <c r="C651" s="20" t="s">
        <v>587</v>
      </c>
      <c r="D651" s="9"/>
      <c r="E651" s="9"/>
    </row>
    <row r="652" spans="1:5" s="15" customFormat="1" ht="15.75" customHeight="1">
      <c r="A652" s="25">
        <v>50246054</v>
      </c>
      <c r="B652" s="35">
        <v>4</v>
      </c>
      <c r="C652" s="20" t="s">
        <v>588</v>
      </c>
      <c r="D652" s="9"/>
      <c r="E652" s="9"/>
    </row>
    <row r="653" spans="1:5" s="15" customFormat="1" ht="15.75" customHeight="1">
      <c r="A653" s="25">
        <v>50235613</v>
      </c>
      <c r="B653" s="35">
        <v>5</v>
      </c>
      <c r="C653" s="20" t="s">
        <v>590</v>
      </c>
      <c r="D653" s="9"/>
      <c r="E653" s="9"/>
    </row>
    <row r="654" spans="1:5" s="15" customFormat="1" ht="15.75" customHeight="1">
      <c r="A654" s="25">
        <v>50242122</v>
      </c>
      <c r="B654" s="35">
        <v>6</v>
      </c>
      <c r="C654" s="20" t="s">
        <v>591</v>
      </c>
      <c r="D654" s="9"/>
      <c r="E654" s="9"/>
    </row>
    <row r="655" spans="1:5" s="15" customFormat="1" ht="15.75" customHeight="1">
      <c r="A655" s="25">
        <v>50235636</v>
      </c>
      <c r="B655" s="35">
        <v>7</v>
      </c>
      <c r="C655" s="20" t="s">
        <v>592</v>
      </c>
      <c r="D655" s="9"/>
      <c r="E655" s="9"/>
    </row>
    <row r="656" spans="1:5" s="15" customFormat="1" ht="15.75" customHeight="1">
      <c r="A656" s="25">
        <v>43769136</v>
      </c>
      <c r="B656" s="35">
        <v>8</v>
      </c>
      <c r="C656" s="20" t="s">
        <v>593</v>
      </c>
      <c r="D656" s="9"/>
      <c r="E656" s="9"/>
    </row>
    <row r="657" spans="1:5" s="15" customFormat="1" ht="15.75" customHeight="1">
      <c r="A657" s="25">
        <v>50230521</v>
      </c>
      <c r="B657" s="35">
        <v>9</v>
      </c>
      <c r="C657" s="20" t="s">
        <v>594</v>
      </c>
      <c r="D657" s="9"/>
      <c r="E657" s="9"/>
    </row>
    <row r="658" spans="1:5" s="15" customFormat="1" ht="15.75" customHeight="1">
      <c r="A658" s="25">
        <v>98092962</v>
      </c>
      <c r="B658" s="35">
        <v>10</v>
      </c>
      <c r="C658" s="20" t="s">
        <v>595</v>
      </c>
      <c r="D658" s="9"/>
      <c r="E658" s="9"/>
    </row>
    <row r="659" spans="1:5" s="15" customFormat="1" ht="15.75" customHeight="1">
      <c r="A659" s="25">
        <v>50238528</v>
      </c>
      <c r="B659" s="35">
        <v>11</v>
      </c>
      <c r="C659" s="20" t="s">
        <v>596</v>
      </c>
      <c r="D659" s="9"/>
      <c r="E659" s="9"/>
    </row>
    <row r="660" spans="1:5" s="15" customFormat="1" ht="15.75" customHeight="1">
      <c r="A660" s="25">
        <v>22010559</v>
      </c>
      <c r="B660" s="35">
        <v>12</v>
      </c>
      <c r="C660" s="20" t="s">
        <v>597</v>
      </c>
      <c r="D660" s="9"/>
      <c r="E660" s="9"/>
    </row>
    <row r="661" spans="1:5" s="15" customFormat="1" ht="15.75" customHeight="1">
      <c r="A661" s="25">
        <v>50246309</v>
      </c>
      <c r="B661" s="35">
        <v>13</v>
      </c>
      <c r="C661" s="20" t="s">
        <v>598</v>
      </c>
      <c r="D661" s="9"/>
      <c r="E661" s="9"/>
    </row>
    <row r="662" spans="1:5" s="15" customFormat="1" ht="15.75" customHeight="1">
      <c r="A662" s="25">
        <v>32083269</v>
      </c>
      <c r="B662" s="35">
        <v>14</v>
      </c>
      <c r="C662" s="20" t="s">
        <v>843</v>
      </c>
      <c r="D662" s="9"/>
      <c r="E662" s="9"/>
    </row>
    <row r="663" spans="1:5" s="15" customFormat="1" ht="15.75" customHeight="1">
      <c r="A663" s="25"/>
      <c r="B663" s="35">
        <v>15</v>
      </c>
      <c r="C663" s="25" t="s">
        <v>883</v>
      </c>
      <c r="D663" s="9"/>
      <c r="E663" s="9"/>
    </row>
    <row r="664" spans="1:5" s="15" customFormat="1" ht="15.75" customHeight="1">
      <c r="A664" s="25"/>
      <c r="B664" s="35">
        <v>16</v>
      </c>
      <c r="C664" s="25" t="s">
        <v>893</v>
      </c>
      <c r="D664" s="9"/>
      <c r="E664" s="9"/>
    </row>
    <row r="665" spans="1:5" s="15" customFormat="1" ht="15.75" customHeight="1">
      <c r="A665" s="25">
        <v>51991676</v>
      </c>
      <c r="B665" s="35">
        <v>17</v>
      </c>
      <c r="C665" s="20" t="s">
        <v>589</v>
      </c>
      <c r="D665" s="9"/>
      <c r="E665" s="9"/>
    </row>
    <row r="666" spans="1:5" s="15" customFormat="1" ht="15.75" customHeight="1">
      <c r="A666" s="25">
        <v>54720794</v>
      </c>
      <c r="B666" s="35">
        <v>18</v>
      </c>
      <c r="C666" s="20" t="s">
        <v>599</v>
      </c>
      <c r="D666" s="9"/>
      <c r="E666" s="9"/>
    </row>
    <row r="667" spans="1:5" s="15" customFormat="1" ht="15.75" customHeight="1">
      <c r="A667" s="25">
        <v>48610995</v>
      </c>
      <c r="B667" s="35"/>
      <c r="C667" s="20" t="s">
        <v>886</v>
      </c>
      <c r="D667" s="9"/>
      <c r="E667" s="9"/>
    </row>
    <row r="668" spans="1:5" s="15" customFormat="1" ht="15.75" customHeight="1">
      <c r="A668" s="25">
        <v>48609638</v>
      </c>
      <c r="B668" s="35">
        <v>19</v>
      </c>
      <c r="C668" s="20" t="s">
        <v>600</v>
      </c>
      <c r="D668" s="9"/>
      <c r="E668" s="9"/>
    </row>
    <row r="669" spans="1:5" s="15" customFormat="1" ht="15.75" customHeight="1">
      <c r="A669" s="25">
        <v>57141358</v>
      </c>
      <c r="B669" s="35">
        <v>20</v>
      </c>
      <c r="C669" s="20" t="s">
        <v>601</v>
      </c>
      <c r="D669" s="9"/>
      <c r="E669" s="9"/>
    </row>
    <row r="670" spans="1:5" s="15" customFormat="1" ht="15.75" customHeight="1">
      <c r="A670" s="25">
        <v>48611291</v>
      </c>
      <c r="B670" s="35">
        <v>21</v>
      </c>
      <c r="C670" s="20" t="s">
        <v>602</v>
      </c>
      <c r="D670" s="9"/>
      <c r="E670" s="9"/>
    </row>
    <row r="671" spans="1:5" s="15" customFormat="1" ht="15.75" customHeight="1">
      <c r="A671" s="25">
        <v>48620315</v>
      </c>
      <c r="B671" s="35">
        <v>22</v>
      </c>
      <c r="C671" s="20" t="s">
        <v>603</v>
      </c>
      <c r="D671" s="9"/>
      <c r="E671" s="9"/>
    </row>
    <row r="672" spans="1:5" s="15" customFormat="1" ht="15.75" customHeight="1">
      <c r="A672" s="25">
        <v>48609650</v>
      </c>
      <c r="B672" s="35">
        <v>23</v>
      </c>
      <c r="C672" s="20" t="s">
        <v>604</v>
      </c>
      <c r="D672" s="9"/>
      <c r="E672" s="9"/>
    </row>
    <row r="673" spans="1:5" s="15" customFormat="1" ht="15.75" customHeight="1">
      <c r="A673" s="25">
        <v>48614190</v>
      </c>
      <c r="B673" s="35">
        <v>24</v>
      </c>
      <c r="C673" s="20" t="s">
        <v>605</v>
      </c>
      <c r="D673" s="9"/>
      <c r="E673" s="9"/>
    </row>
    <row r="674" spans="1:5" s="15" customFormat="1" ht="15.75" customHeight="1">
      <c r="A674" s="25">
        <v>48600956</v>
      </c>
      <c r="B674" s="35">
        <v>25</v>
      </c>
      <c r="C674" s="20" t="s">
        <v>606</v>
      </c>
      <c r="D674" s="9"/>
      <c r="E674" s="9"/>
    </row>
    <row r="675" spans="1:5" s="15" customFormat="1" ht="15.75" customHeight="1">
      <c r="A675" s="25">
        <v>48610015</v>
      </c>
      <c r="B675" s="35">
        <v>26</v>
      </c>
      <c r="C675" s="20" t="s">
        <v>607</v>
      </c>
      <c r="D675" s="9"/>
      <c r="E675" s="9"/>
    </row>
    <row r="676" spans="1:5" s="15" customFormat="1" ht="15.75" customHeight="1">
      <c r="A676" s="25">
        <v>51991883</v>
      </c>
      <c r="B676" s="35">
        <v>27</v>
      </c>
      <c r="C676" s="20" t="s">
        <v>608</v>
      </c>
      <c r="D676" s="9"/>
      <c r="E676" s="9"/>
    </row>
    <row r="677" spans="1:5" s="15" customFormat="1" ht="15.75" customHeight="1">
      <c r="A677" s="25">
        <v>54720819</v>
      </c>
      <c r="B677" s="35">
        <v>28</v>
      </c>
      <c r="C677" s="20" t="s">
        <v>609</v>
      </c>
      <c r="D677" s="9"/>
      <c r="E677" s="9"/>
    </row>
    <row r="678" spans="1:5" s="15" customFormat="1" ht="15.75" customHeight="1">
      <c r="A678" s="25">
        <v>22034666</v>
      </c>
      <c r="B678" s="35">
        <v>29</v>
      </c>
      <c r="C678" s="20" t="s">
        <v>610</v>
      </c>
      <c r="D678" s="9"/>
      <c r="E678" s="9"/>
    </row>
    <row r="679" spans="1:5" s="15" customFormat="1" ht="15.75" customHeight="1">
      <c r="A679" s="25">
        <v>54719176</v>
      </c>
      <c r="B679" s="35">
        <v>30</v>
      </c>
      <c r="C679" s="20" t="s">
        <v>611</v>
      </c>
      <c r="D679" s="9"/>
      <c r="E679" s="9"/>
    </row>
    <row r="680" spans="1:5" s="15" customFormat="1" ht="15.75" customHeight="1">
      <c r="A680" s="25">
        <v>30444148</v>
      </c>
      <c r="B680" s="35">
        <v>31</v>
      </c>
      <c r="C680" s="20" t="s">
        <v>612</v>
      </c>
      <c r="D680" s="9"/>
      <c r="E680" s="9"/>
    </row>
    <row r="681" spans="1:5" s="15" customFormat="1" ht="15.75" customHeight="1">
      <c r="A681" s="25">
        <v>51972851</v>
      </c>
      <c r="B681" s="35">
        <v>32</v>
      </c>
      <c r="C681" s="20" t="s">
        <v>613</v>
      </c>
      <c r="D681" s="9"/>
      <c r="E681" s="9"/>
    </row>
    <row r="682" spans="1:5" s="15" customFormat="1" ht="15.75" customHeight="1">
      <c r="A682" s="25">
        <v>51972851070002</v>
      </c>
      <c r="B682" s="35">
        <v>33</v>
      </c>
      <c r="C682" s="20" t="s">
        <v>614</v>
      </c>
      <c r="D682" s="9"/>
      <c r="E682" s="9"/>
    </row>
    <row r="683" spans="1:5" s="15" customFormat="1" ht="15.75" customHeight="1">
      <c r="A683" s="25">
        <v>51991860</v>
      </c>
      <c r="B683" s="35"/>
      <c r="C683" s="38" t="s">
        <v>615</v>
      </c>
      <c r="D683" s="9"/>
      <c r="E683" s="9"/>
    </row>
    <row r="684" spans="1:5" s="15" customFormat="1" ht="15.75" customHeight="1">
      <c r="A684" s="25">
        <v>57153195</v>
      </c>
      <c r="B684" s="35"/>
      <c r="C684" s="38" t="s">
        <v>839</v>
      </c>
      <c r="D684" s="9"/>
      <c r="E684" s="9"/>
    </row>
    <row r="685" spans="1:5" s="15" customFormat="1" ht="15.75" customHeight="1">
      <c r="A685" s="25">
        <v>51972791</v>
      </c>
      <c r="B685" s="35"/>
      <c r="C685" s="38" t="s">
        <v>616</v>
      </c>
      <c r="D685" s="9"/>
      <c r="E685" s="9"/>
    </row>
    <row r="686" spans="1:5" s="15" customFormat="1" ht="15.75" customHeight="1">
      <c r="A686" s="25">
        <v>10269677</v>
      </c>
      <c r="B686" s="35"/>
      <c r="C686" s="38" t="s">
        <v>853</v>
      </c>
      <c r="D686" s="9"/>
      <c r="E686" s="9"/>
    </row>
    <row r="687" spans="1:5" s="15" customFormat="1" ht="15.75" customHeight="1">
      <c r="A687" s="25">
        <v>188510192</v>
      </c>
      <c r="B687" s="35"/>
      <c r="C687" s="38" t="s">
        <v>617</v>
      </c>
      <c r="D687" s="9"/>
      <c r="E687" s="9"/>
    </row>
    <row r="688" spans="1:5" s="18" customFormat="1" ht="15.75" customHeight="1">
      <c r="A688" s="30">
        <v>140692355</v>
      </c>
      <c r="B688" s="35"/>
      <c r="C688" s="38" t="s">
        <v>618</v>
      </c>
      <c r="D688" s="11"/>
      <c r="E688" s="11"/>
    </row>
    <row r="689" spans="1:5" s="18" customFormat="1" ht="15.75" customHeight="1">
      <c r="A689" s="30"/>
      <c r="B689" s="35"/>
      <c r="C689" s="38" t="s">
        <v>888</v>
      </c>
      <c r="D689" s="11"/>
      <c r="E689" s="11"/>
    </row>
    <row r="690" spans="1:5" s="16" customFormat="1" ht="15.75" customHeight="1">
      <c r="A690" s="29"/>
      <c r="B690" s="2">
        <v>23</v>
      </c>
      <c r="C690" s="29" t="s">
        <v>619</v>
      </c>
      <c r="D690" s="14">
        <f>SUM(D691:D713)</f>
        <v>0</v>
      </c>
      <c r="E690" s="14">
        <f>SUM(E691:E713)</f>
        <v>0</v>
      </c>
    </row>
    <row r="691" spans="1:5" s="18" customFormat="1" ht="15.75" customHeight="1">
      <c r="A691" s="32">
        <v>22126954</v>
      </c>
      <c r="B691" s="35">
        <v>1</v>
      </c>
      <c r="C691" s="20" t="s">
        <v>620</v>
      </c>
      <c r="D691" s="11"/>
      <c r="E691" s="11"/>
    </row>
    <row r="692" spans="1:5" s="18" customFormat="1" ht="15.75" customHeight="1">
      <c r="A692" s="32">
        <v>54710778</v>
      </c>
      <c r="B692" s="35">
        <v>2</v>
      </c>
      <c r="C692" s="20" t="s">
        <v>621</v>
      </c>
      <c r="D692" s="11"/>
      <c r="E692" s="11"/>
    </row>
    <row r="693" spans="1:5" s="18" customFormat="1" ht="15.75" customHeight="1">
      <c r="A693" s="32">
        <v>21987849</v>
      </c>
      <c r="B693" s="35">
        <v>3</v>
      </c>
      <c r="C693" s="20" t="s">
        <v>622</v>
      </c>
      <c r="D693" s="11"/>
      <c r="E693" s="11"/>
    </row>
    <row r="694" spans="1:5" s="18" customFormat="1" ht="15.75" customHeight="1">
      <c r="A694" s="32">
        <v>41120911</v>
      </c>
      <c r="B694" s="35">
        <v>4</v>
      </c>
      <c r="C694" s="26" t="s">
        <v>844</v>
      </c>
      <c r="D694" s="11"/>
      <c r="E694" s="11"/>
    </row>
    <row r="695" spans="1:5" s="18" customFormat="1" ht="15.75" customHeight="1">
      <c r="A695" s="32">
        <v>51997756</v>
      </c>
      <c r="B695" s="35">
        <v>5</v>
      </c>
      <c r="C695" s="20" t="s">
        <v>623</v>
      </c>
      <c r="D695" s="11"/>
      <c r="E695" s="11"/>
    </row>
    <row r="696" spans="1:5" s="18" customFormat="1" ht="15.75" customHeight="1">
      <c r="A696" s="32">
        <v>51987930</v>
      </c>
      <c r="B696" s="35">
        <v>6</v>
      </c>
      <c r="C696" s="20" t="s">
        <v>624</v>
      </c>
      <c r="D696" s="11"/>
      <c r="E696" s="11"/>
    </row>
    <row r="697" spans="1:5" s="18" customFormat="1" ht="15.75" customHeight="1">
      <c r="A697" s="32"/>
      <c r="B697" s="35">
        <v>7</v>
      </c>
      <c r="C697" s="20" t="s">
        <v>903</v>
      </c>
      <c r="D697" s="11"/>
      <c r="E697" s="11"/>
    </row>
    <row r="698" spans="1:5" s="18" customFormat="1" ht="15.75" customHeight="1">
      <c r="A698" s="32">
        <v>51974809</v>
      </c>
      <c r="B698" s="35">
        <v>8</v>
      </c>
      <c r="C698" s="20" t="s">
        <v>625</v>
      </c>
      <c r="D698" s="11"/>
      <c r="E698" s="11"/>
    </row>
    <row r="699" spans="1:5" s="18" customFormat="1" ht="15.75" customHeight="1">
      <c r="A699" s="32">
        <v>54710695</v>
      </c>
      <c r="B699" s="35">
        <v>9</v>
      </c>
      <c r="C699" s="20" t="s">
        <v>626</v>
      </c>
      <c r="D699" s="11"/>
      <c r="E699" s="11"/>
    </row>
    <row r="700" spans="1:5" s="18" customFormat="1" ht="15.75" customHeight="1">
      <c r="A700" s="32">
        <v>51992842</v>
      </c>
      <c r="B700" s="35">
        <v>10</v>
      </c>
      <c r="C700" s="20" t="s">
        <v>627</v>
      </c>
      <c r="D700" s="11"/>
      <c r="E700" s="11"/>
    </row>
    <row r="701" spans="1:5" s="18" customFormat="1" ht="15.75" customHeight="1">
      <c r="A701" s="32">
        <v>50241358</v>
      </c>
      <c r="B701" s="35">
        <v>11</v>
      </c>
      <c r="C701" s="20" t="s">
        <v>628</v>
      </c>
      <c r="D701" s="11"/>
      <c r="E701" s="11"/>
    </row>
    <row r="702" spans="1:5" s="18" customFormat="1" ht="15.75" customHeight="1">
      <c r="A702" s="32">
        <v>51984162</v>
      </c>
      <c r="B702" s="35">
        <v>12</v>
      </c>
      <c r="C702" s="20" t="s">
        <v>629</v>
      </c>
      <c r="D702" s="11"/>
      <c r="E702" s="11"/>
    </row>
    <row r="703" spans="1:5" s="18" customFormat="1" ht="15.75" customHeight="1">
      <c r="A703" s="32">
        <v>51994999</v>
      </c>
      <c r="B703" s="35">
        <v>13</v>
      </c>
      <c r="C703" s="20" t="s">
        <v>630</v>
      </c>
      <c r="D703" s="11"/>
      <c r="E703" s="11"/>
    </row>
    <row r="704" spans="1:5" s="18" customFormat="1" ht="15.75" customHeight="1">
      <c r="A704" s="32">
        <v>51980158</v>
      </c>
      <c r="B704" s="35">
        <v>14</v>
      </c>
      <c r="C704" s="20" t="s">
        <v>631</v>
      </c>
      <c r="D704" s="11"/>
      <c r="E704" s="11"/>
    </row>
    <row r="705" spans="1:5" s="18" customFormat="1" ht="15.75" customHeight="1">
      <c r="A705" s="32">
        <v>51980164</v>
      </c>
      <c r="B705" s="35">
        <v>15</v>
      </c>
      <c r="C705" s="20" t="s">
        <v>632</v>
      </c>
      <c r="D705" s="11"/>
      <c r="E705" s="11"/>
    </row>
    <row r="706" spans="1:5" s="18" customFormat="1" ht="15.75" customHeight="1">
      <c r="A706" s="32">
        <v>89944998</v>
      </c>
      <c r="B706" s="35">
        <v>16</v>
      </c>
      <c r="C706" s="20" t="s">
        <v>633</v>
      </c>
      <c r="D706" s="11"/>
      <c r="E706" s="11"/>
    </row>
    <row r="707" spans="1:5" s="18" customFormat="1" ht="15.75" customHeight="1">
      <c r="A707" s="32">
        <v>36831632</v>
      </c>
      <c r="B707" s="35">
        <v>17</v>
      </c>
      <c r="C707" s="20" t="s">
        <v>634</v>
      </c>
      <c r="D707" s="11"/>
      <c r="E707" s="11"/>
    </row>
    <row r="708" spans="1:5" s="18" customFormat="1" ht="15.75" customHeight="1">
      <c r="A708" s="32">
        <v>51994893</v>
      </c>
      <c r="B708" s="35">
        <v>18</v>
      </c>
      <c r="C708" s="20" t="s">
        <v>879</v>
      </c>
      <c r="D708" s="11"/>
      <c r="E708" s="11"/>
    </row>
    <row r="709" spans="1:5" s="18" customFormat="1" ht="15.75" customHeight="1">
      <c r="A709" s="32">
        <v>88195023</v>
      </c>
      <c r="B709" s="35">
        <v>19</v>
      </c>
      <c r="C709" s="20" t="s">
        <v>635</v>
      </c>
      <c r="D709" s="11"/>
      <c r="E709" s="11"/>
    </row>
    <row r="710" spans="1:5" s="18" customFormat="1" ht="15.75" customHeight="1">
      <c r="A710" s="32">
        <v>30437467</v>
      </c>
      <c r="B710" s="35">
        <v>20</v>
      </c>
      <c r="C710" s="20" t="s">
        <v>636</v>
      </c>
      <c r="D710" s="11"/>
      <c r="E710" s="11"/>
    </row>
    <row r="711" spans="1:5" s="18" customFormat="1" ht="15.75" customHeight="1">
      <c r="A711" s="32">
        <v>51994864</v>
      </c>
      <c r="B711" s="35">
        <v>21</v>
      </c>
      <c r="C711" s="20" t="s">
        <v>637</v>
      </c>
      <c r="D711" s="11"/>
      <c r="E711" s="11"/>
    </row>
    <row r="712" spans="1:5" s="18" customFormat="1" ht="15.75" customHeight="1">
      <c r="A712" s="32">
        <v>51992807</v>
      </c>
      <c r="B712" s="35">
        <v>22</v>
      </c>
      <c r="C712" s="20" t="s">
        <v>638</v>
      </c>
      <c r="D712" s="11"/>
      <c r="E712" s="11"/>
    </row>
    <row r="713" spans="1:5" s="18" customFormat="1" ht="15.75" customHeight="1">
      <c r="A713" s="32">
        <v>45617229</v>
      </c>
      <c r="B713" s="35">
        <v>23</v>
      </c>
      <c r="C713" s="20" t="s">
        <v>639</v>
      </c>
      <c r="D713" s="11"/>
      <c r="E713" s="11"/>
    </row>
    <row r="714" spans="1:5" s="16" customFormat="1" ht="15.75" customHeight="1">
      <c r="A714" s="29"/>
      <c r="B714" s="2">
        <v>15</v>
      </c>
      <c r="C714" s="29" t="s">
        <v>640</v>
      </c>
      <c r="D714" s="14">
        <f>SUM(D715:D729)</f>
        <v>0</v>
      </c>
      <c r="E714" s="14">
        <f>SUM(E715:E729)</f>
        <v>0</v>
      </c>
    </row>
    <row r="715" spans="1:5" s="18" customFormat="1" ht="15.75" customHeight="1">
      <c r="A715" s="30"/>
      <c r="B715" s="35">
        <v>1</v>
      </c>
      <c r="C715" s="20" t="s">
        <v>641</v>
      </c>
      <c r="D715" s="11"/>
      <c r="E715" s="11"/>
    </row>
    <row r="716" spans="1:5" s="18" customFormat="1" ht="15.75" customHeight="1">
      <c r="A716" s="30"/>
      <c r="B716" s="35">
        <v>2</v>
      </c>
      <c r="C716" s="20" t="s">
        <v>642</v>
      </c>
      <c r="D716" s="11"/>
      <c r="E716" s="11"/>
    </row>
    <row r="717" spans="1:5" s="18" customFormat="1" ht="15.75" customHeight="1">
      <c r="A717" s="30"/>
      <c r="B717" s="35">
        <v>3</v>
      </c>
      <c r="C717" s="20" t="s">
        <v>643</v>
      </c>
      <c r="D717" s="11"/>
      <c r="E717" s="11"/>
    </row>
    <row r="718" spans="1:5" s="18" customFormat="1" ht="15.75" customHeight="1">
      <c r="A718" s="30"/>
      <c r="B718" s="35">
        <v>4</v>
      </c>
      <c r="C718" s="20" t="s">
        <v>644</v>
      </c>
      <c r="D718" s="11"/>
      <c r="E718" s="11"/>
    </row>
    <row r="719" spans="1:5" s="18" customFormat="1" ht="15.75" customHeight="1">
      <c r="A719" s="30"/>
      <c r="B719" s="35">
        <v>5</v>
      </c>
      <c r="C719" s="25" t="s">
        <v>645</v>
      </c>
      <c r="D719" s="11"/>
      <c r="E719" s="11"/>
    </row>
    <row r="720" spans="1:5" s="18" customFormat="1" ht="15.75" customHeight="1">
      <c r="A720" s="30"/>
      <c r="B720" s="35">
        <v>6</v>
      </c>
      <c r="C720" s="25" t="s">
        <v>646</v>
      </c>
      <c r="D720" s="11"/>
      <c r="E720" s="11"/>
    </row>
    <row r="721" spans="1:5" s="18" customFormat="1" ht="15.75" customHeight="1">
      <c r="A721" s="30"/>
      <c r="B721" s="35">
        <v>7</v>
      </c>
      <c r="C721" s="25" t="s">
        <v>647</v>
      </c>
      <c r="D721" s="11"/>
      <c r="E721" s="11"/>
    </row>
    <row r="722" spans="1:5" s="18" customFormat="1" ht="15.75" customHeight="1">
      <c r="A722" s="30"/>
      <c r="B722" s="35">
        <v>8</v>
      </c>
      <c r="C722" s="25" t="s">
        <v>648</v>
      </c>
      <c r="D722" s="11"/>
      <c r="E722" s="11"/>
    </row>
    <row r="723" spans="1:5" s="18" customFormat="1" ht="15.75" customHeight="1">
      <c r="A723" s="30"/>
      <c r="B723" s="35">
        <v>9</v>
      </c>
      <c r="C723" s="25" t="s">
        <v>649</v>
      </c>
      <c r="D723" s="11"/>
      <c r="E723" s="11"/>
    </row>
    <row r="724" spans="1:5" s="18" customFormat="1" ht="15.75" customHeight="1">
      <c r="A724" s="30"/>
      <c r="B724" s="35">
        <v>10</v>
      </c>
      <c r="C724" s="25" t="s">
        <v>650</v>
      </c>
      <c r="D724" s="11"/>
      <c r="E724" s="11"/>
    </row>
    <row r="725" spans="1:5" s="18" customFormat="1" ht="15.75" customHeight="1">
      <c r="A725" s="30"/>
      <c r="B725" s="35">
        <v>11</v>
      </c>
      <c r="C725" s="25" t="s">
        <v>651</v>
      </c>
      <c r="D725" s="11"/>
      <c r="E725" s="11"/>
    </row>
    <row r="726" spans="1:5" s="18" customFormat="1" ht="15.75" customHeight="1">
      <c r="A726" s="30"/>
      <c r="B726" s="35">
        <v>12</v>
      </c>
      <c r="C726" s="25" t="s">
        <v>652</v>
      </c>
      <c r="D726" s="11"/>
      <c r="E726" s="11"/>
    </row>
    <row r="727" spans="1:5" s="18" customFormat="1" ht="15.75" customHeight="1">
      <c r="A727" s="30"/>
      <c r="B727" s="35">
        <v>13</v>
      </c>
      <c r="C727" s="25" t="s">
        <v>894</v>
      </c>
      <c r="D727" s="11"/>
      <c r="E727" s="11"/>
    </row>
    <row r="728" spans="1:5" s="18" customFormat="1" ht="15.75" customHeight="1">
      <c r="A728" s="30"/>
      <c r="B728" s="35">
        <v>14</v>
      </c>
      <c r="C728" s="25" t="s">
        <v>653</v>
      </c>
      <c r="D728" s="11"/>
      <c r="E728" s="11"/>
    </row>
    <row r="729" spans="1:5" s="18" customFormat="1" ht="15.75" customHeight="1">
      <c r="A729" s="30"/>
      <c r="B729" s="35">
        <v>15</v>
      </c>
      <c r="C729" s="20" t="s">
        <v>849</v>
      </c>
      <c r="D729" s="11"/>
      <c r="E729" s="11"/>
    </row>
    <row r="730" spans="1:5" s="16" customFormat="1" ht="15.75" customHeight="1">
      <c r="A730" s="29"/>
      <c r="B730" s="2">
        <v>15</v>
      </c>
      <c r="C730" s="29" t="s">
        <v>654</v>
      </c>
      <c r="D730" s="37">
        <f>SUM(D731:D750)</f>
        <v>0</v>
      </c>
      <c r="E730" s="37">
        <f>SUM(E731:E750)</f>
        <v>0</v>
      </c>
    </row>
    <row r="731" spans="1:5" s="18" customFormat="1" ht="15.75" customHeight="1">
      <c r="A731" s="30">
        <v>62622309</v>
      </c>
      <c r="B731" s="35">
        <v>1</v>
      </c>
      <c r="C731" s="20" t="s">
        <v>655</v>
      </c>
      <c r="D731" s="11"/>
      <c r="E731" s="11"/>
    </row>
    <row r="732" spans="1:5" s="18" customFormat="1" ht="15.75" customHeight="1">
      <c r="A732" s="30">
        <v>50234393</v>
      </c>
      <c r="B732" s="35">
        <v>2</v>
      </c>
      <c r="C732" s="20" t="s">
        <v>656</v>
      </c>
      <c r="D732" s="11"/>
      <c r="E732" s="11"/>
    </row>
    <row r="733" spans="1:5" s="18" customFormat="1" ht="15.75" customHeight="1">
      <c r="A733" s="30">
        <v>50234418</v>
      </c>
      <c r="B733" s="35">
        <v>3</v>
      </c>
      <c r="C733" s="20" t="s">
        <v>657</v>
      </c>
      <c r="D733" s="11"/>
      <c r="E733" s="11"/>
    </row>
    <row r="734" spans="1:5" s="18" customFormat="1" ht="15.75" customHeight="1">
      <c r="A734" s="30">
        <v>50234430</v>
      </c>
      <c r="B734" s="35">
        <v>4</v>
      </c>
      <c r="C734" s="20" t="s">
        <v>658</v>
      </c>
      <c r="D734" s="11"/>
      <c r="E734" s="11"/>
    </row>
    <row r="735" spans="1:5" s="18" customFormat="1" ht="15.75" customHeight="1">
      <c r="A735" s="30"/>
      <c r="B735" s="35">
        <v>5</v>
      </c>
      <c r="C735" s="20" t="s">
        <v>904</v>
      </c>
      <c r="D735" s="11"/>
      <c r="E735" s="11"/>
    </row>
    <row r="736" spans="1:5" s="18" customFormat="1" ht="15.75" customHeight="1">
      <c r="A736" s="30">
        <v>50234453</v>
      </c>
      <c r="B736" s="35">
        <v>6</v>
      </c>
      <c r="C736" s="20" t="s">
        <v>659</v>
      </c>
      <c r="D736" s="11"/>
      <c r="E736" s="11"/>
    </row>
    <row r="737" spans="1:5" s="18" customFormat="1" ht="15.75" customHeight="1">
      <c r="A737" s="30">
        <v>50234463</v>
      </c>
      <c r="B737" s="35">
        <v>7</v>
      </c>
      <c r="C737" s="20" t="s">
        <v>660</v>
      </c>
      <c r="D737" s="11"/>
      <c r="E737" s="11"/>
    </row>
    <row r="738" spans="1:5" s="18" customFormat="1" ht="15.75" customHeight="1">
      <c r="A738" s="30">
        <v>50234476</v>
      </c>
      <c r="B738" s="35">
        <v>8</v>
      </c>
      <c r="C738" s="20" t="s">
        <v>667</v>
      </c>
      <c r="D738" s="11"/>
      <c r="E738" s="11"/>
    </row>
    <row r="739" spans="1:5" s="18" customFormat="1" ht="15.75" customHeight="1">
      <c r="A739" s="30">
        <v>50234223</v>
      </c>
      <c r="B739" s="35">
        <v>9</v>
      </c>
      <c r="C739" s="20" t="s">
        <v>662</v>
      </c>
      <c r="D739" s="11"/>
      <c r="E739" s="11"/>
    </row>
    <row r="740" spans="1:5" s="18" customFormat="1" ht="15.75" customHeight="1">
      <c r="A740" s="30">
        <v>502342246</v>
      </c>
      <c r="B740" s="35">
        <v>10</v>
      </c>
      <c r="C740" s="20" t="s">
        <v>661</v>
      </c>
      <c r="D740" s="11"/>
      <c r="E740" s="11"/>
    </row>
    <row r="741" spans="1:5" s="18" customFormat="1" ht="15.75" customHeight="1">
      <c r="A741" s="30">
        <v>50234269</v>
      </c>
      <c r="B741" s="35">
        <v>11</v>
      </c>
      <c r="C741" s="20" t="s">
        <v>663</v>
      </c>
      <c r="D741" s="11"/>
      <c r="E741" s="11"/>
    </row>
    <row r="742" spans="1:5" s="18" customFormat="1" ht="15.75" customHeight="1">
      <c r="A742" s="30">
        <v>38864513</v>
      </c>
      <c r="B742" s="35">
        <v>12</v>
      </c>
      <c r="C742" s="20" t="s">
        <v>664</v>
      </c>
      <c r="D742" s="11"/>
      <c r="E742" s="11"/>
    </row>
    <row r="743" spans="1:5" s="18" customFormat="1" ht="15.75" customHeight="1">
      <c r="A743" s="30">
        <v>50234447</v>
      </c>
      <c r="B743" s="35">
        <v>13</v>
      </c>
      <c r="C743" s="20" t="s">
        <v>665</v>
      </c>
      <c r="D743" s="11"/>
      <c r="E743" s="11"/>
    </row>
    <row r="744" spans="1:5" s="18" customFormat="1" ht="15.75" customHeight="1">
      <c r="A744" s="30">
        <v>50234281</v>
      </c>
      <c r="B744" s="35">
        <v>14</v>
      </c>
      <c r="C744" s="20" t="s">
        <v>666</v>
      </c>
      <c r="D744" s="11"/>
      <c r="E744" s="11"/>
    </row>
    <row r="745" spans="1:5" s="15" customFormat="1" ht="15.75" customHeight="1">
      <c r="A745" s="25">
        <v>104080590</v>
      </c>
      <c r="B745" s="35"/>
      <c r="C745" s="39" t="s">
        <v>669</v>
      </c>
      <c r="D745" s="10"/>
      <c r="E745" s="10"/>
    </row>
    <row r="746" spans="1:5" s="18" customFormat="1" ht="15.75" customHeight="1">
      <c r="A746" s="30">
        <v>66272272</v>
      </c>
      <c r="B746" s="35"/>
      <c r="C746" s="39" t="s">
        <v>670</v>
      </c>
      <c r="D746" s="11"/>
      <c r="E746" s="11"/>
    </row>
    <row r="747" spans="1:5" s="18" customFormat="1" ht="15.75" customHeight="1">
      <c r="A747" s="30">
        <v>22009036</v>
      </c>
      <c r="B747" s="35"/>
      <c r="C747" s="38" t="s">
        <v>671</v>
      </c>
      <c r="D747" s="11"/>
      <c r="E747" s="11"/>
    </row>
    <row r="748" spans="1:5" s="18" customFormat="1" ht="15.75" customHeight="1">
      <c r="A748" s="30">
        <v>50234312</v>
      </c>
      <c r="B748" s="35"/>
      <c r="C748" s="39" t="s">
        <v>668</v>
      </c>
      <c r="D748" s="11"/>
      <c r="E748" s="11"/>
    </row>
    <row r="749" spans="1:5" s="18" customFormat="1" ht="15.75" customHeight="1">
      <c r="A749" s="30">
        <v>50234424</v>
      </c>
      <c r="B749" s="35"/>
      <c r="C749" s="38" t="s">
        <v>847</v>
      </c>
      <c r="D749" s="11"/>
      <c r="E749" s="11"/>
    </row>
    <row r="750" spans="1:5" s="18" customFormat="1" ht="15.75" customHeight="1">
      <c r="A750" s="30"/>
      <c r="B750" s="35">
        <v>15</v>
      </c>
      <c r="C750" s="20" t="s">
        <v>887</v>
      </c>
      <c r="D750" s="11"/>
      <c r="E750" s="11"/>
    </row>
    <row r="751" spans="1:5" s="16" customFormat="1" ht="15.75" customHeight="1">
      <c r="A751" s="29"/>
      <c r="B751" s="2">
        <v>9</v>
      </c>
      <c r="C751" s="29" t="s">
        <v>672</v>
      </c>
      <c r="D751" s="14">
        <f>SUM(D752:D760)</f>
        <v>0</v>
      </c>
      <c r="E751" s="14">
        <f>SUM(E752:E760)</f>
        <v>0</v>
      </c>
    </row>
    <row r="752" spans="1:5" s="18" customFormat="1" ht="15.75" customHeight="1">
      <c r="A752" s="30">
        <v>21997049</v>
      </c>
      <c r="B752" s="35">
        <v>1</v>
      </c>
      <c r="C752" s="20" t="s">
        <v>673</v>
      </c>
      <c r="D752" s="11"/>
      <c r="E752" s="11"/>
    </row>
    <row r="753" spans="1:5" s="18" customFormat="1" ht="15.75" customHeight="1">
      <c r="A753" s="30">
        <v>54716947</v>
      </c>
      <c r="B753" s="35">
        <v>2</v>
      </c>
      <c r="C753" s="20" t="s">
        <v>674</v>
      </c>
      <c r="D753" s="11"/>
      <c r="E753" s="11"/>
    </row>
    <row r="754" spans="1:5" s="18" customFormat="1" ht="15.75" customHeight="1">
      <c r="A754" s="30">
        <v>54715149</v>
      </c>
      <c r="B754" s="35">
        <v>3</v>
      </c>
      <c r="C754" s="20" t="s">
        <v>675</v>
      </c>
      <c r="D754" s="11"/>
      <c r="E754" s="11"/>
    </row>
    <row r="755" spans="1:5" s="18" customFormat="1" ht="15.75" customHeight="1">
      <c r="A755" s="30">
        <v>51980276</v>
      </c>
      <c r="B755" s="35">
        <v>4</v>
      </c>
      <c r="C755" s="20" t="s">
        <v>676</v>
      </c>
      <c r="D755" s="11"/>
      <c r="E755" s="11"/>
    </row>
    <row r="756" spans="1:5" s="18" customFormat="1" ht="15.75" customHeight="1">
      <c r="A756" s="30">
        <v>54710413</v>
      </c>
      <c r="B756" s="35">
        <v>5</v>
      </c>
      <c r="C756" s="20" t="s">
        <v>677</v>
      </c>
      <c r="D756" s="11"/>
      <c r="E756" s="11"/>
    </row>
    <row r="757" spans="1:5" s="18" customFormat="1" ht="15.75" customHeight="1">
      <c r="A757" s="30">
        <v>54710301</v>
      </c>
      <c r="B757" s="35">
        <v>6</v>
      </c>
      <c r="C757" s="20" t="s">
        <v>678</v>
      </c>
      <c r="D757" s="11"/>
      <c r="E757" s="11"/>
    </row>
    <row r="758" spans="1:5" s="18" customFormat="1" ht="15.75" customHeight="1">
      <c r="A758" s="30">
        <v>22110373</v>
      </c>
      <c r="B758" s="35">
        <v>7</v>
      </c>
      <c r="C758" s="20" t="s">
        <v>679</v>
      </c>
      <c r="D758" s="11"/>
      <c r="E758" s="11"/>
    </row>
    <row r="759" spans="1:5" s="18" customFormat="1" ht="15.75" customHeight="1">
      <c r="A759" s="30">
        <v>22105875</v>
      </c>
      <c r="B759" s="35">
        <v>8</v>
      </c>
      <c r="C759" s="20" t="s">
        <v>680</v>
      </c>
      <c r="D759" s="11"/>
      <c r="E759" s="11"/>
    </row>
    <row r="760" spans="1:5" s="18" customFormat="1" ht="15.75" customHeight="1">
      <c r="A760" s="30">
        <v>54717071</v>
      </c>
      <c r="B760" s="35">
        <v>9</v>
      </c>
      <c r="C760" s="20" t="s">
        <v>681</v>
      </c>
      <c r="D760" s="11"/>
      <c r="E760" s="11"/>
    </row>
    <row r="761" spans="1:5" s="16" customFormat="1" ht="15.75" customHeight="1">
      <c r="A761" s="29"/>
      <c r="B761" s="2">
        <v>32</v>
      </c>
      <c r="C761" s="29" t="s">
        <v>682</v>
      </c>
      <c r="D761" s="14">
        <f>SUM(D762:D794)</f>
        <v>0</v>
      </c>
      <c r="E761" s="14">
        <f>SUM(E762:E794)</f>
        <v>0</v>
      </c>
    </row>
    <row r="762" spans="1:5" s="18" customFormat="1" ht="15.75" customHeight="1">
      <c r="A762" s="30"/>
      <c r="B762" s="35">
        <v>1</v>
      </c>
      <c r="C762" s="20" t="s">
        <v>683</v>
      </c>
      <c r="D762" s="11"/>
      <c r="E762" s="11"/>
    </row>
    <row r="763" spans="1:5" s="18" customFormat="1" ht="15.75" customHeight="1">
      <c r="A763" s="30"/>
      <c r="B763" s="35">
        <v>2</v>
      </c>
      <c r="C763" s="20" t="s">
        <v>684</v>
      </c>
      <c r="D763" s="11"/>
      <c r="E763" s="11"/>
    </row>
    <row r="764" spans="1:5" s="18" customFormat="1" ht="15.75" customHeight="1">
      <c r="A764" s="30"/>
      <c r="B764" s="35">
        <v>3</v>
      </c>
      <c r="C764" s="20" t="s">
        <v>685</v>
      </c>
      <c r="D764" s="11"/>
      <c r="E764" s="11"/>
    </row>
    <row r="765" spans="1:5" s="18" customFormat="1" ht="15.75" customHeight="1">
      <c r="A765" s="30"/>
      <c r="B765" s="35">
        <v>4</v>
      </c>
      <c r="C765" s="20" t="s">
        <v>686</v>
      </c>
      <c r="D765" s="11"/>
      <c r="E765" s="11"/>
    </row>
    <row r="766" spans="1:5" s="18" customFormat="1" ht="15.75" customHeight="1">
      <c r="A766" s="30"/>
      <c r="B766" s="35">
        <v>5</v>
      </c>
      <c r="C766" s="20" t="s">
        <v>687</v>
      </c>
      <c r="D766" s="11"/>
      <c r="E766" s="11"/>
    </row>
    <row r="767" spans="1:5" s="18" customFormat="1" ht="15.75" customHeight="1">
      <c r="A767" s="30"/>
      <c r="B767" s="35">
        <v>6</v>
      </c>
      <c r="C767" s="20" t="s">
        <v>688</v>
      </c>
      <c r="D767" s="11"/>
      <c r="E767" s="11"/>
    </row>
    <row r="768" spans="1:5" s="18" customFormat="1" ht="15.75" customHeight="1">
      <c r="A768" s="30"/>
      <c r="B768" s="35">
        <v>7</v>
      </c>
      <c r="C768" s="20" t="s">
        <v>689</v>
      </c>
      <c r="D768" s="11"/>
      <c r="E768" s="11"/>
    </row>
    <row r="769" spans="1:5" s="18" customFormat="1" ht="15.75" customHeight="1">
      <c r="A769" s="30"/>
      <c r="B769" s="35">
        <v>8</v>
      </c>
      <c r="C769" s="20" t="s">
        <v>690</v>
      </c>
      <c r="D769" s="11"/>
      <c r="E769" s="11"/>
    </row>
    <row r="770" spans="1:5" s="18" customFormat="1" ht="15.75" customHeight="1">
      <c r="A770" s="30"/>
      <c r="B770" s="35">
        <v>9</v>
      </c>
      <c r="C770" s="20" t="s">
        <v>691</v>
      </c>
      <c r="D770" s="11"/>
      <c r="E770" s="11"/>
    </row>
    <row r="771" spans="1:5" s="18" customFormat="1" ht="15.75" customHeight="1">
      <c r="A771" s="30"/>
      <c r="B771" s="35">
        <v>10</v>
      </c>
      <c r="C771" s="20" t="s">
        <v>692</v>
      </c>
      <c r="D771" s="11"/>
      <c r="E771" s="11"/>
    </row>
    <row r="772" spans="1:5" s="18" customFormat="1" ht="15.75" customHeight="1">
      <c r="A772" s="30"/>
      <c r="B772" s="35">
        <v>11</v>
      </c>
      <c r="C772" s="20" t="s">
        <v>693</v>
      </c>
      <c r="D772" s="11"/>
      <c r="E772" s="11"/>
    </row>
    <row r="773" spans="1:5" s="18" customFormat="1" ht="15.75" customHeight="1">
      <c r="A773" s="30"/>
      <c r="B773" s="35">
        <v>12</v>
      </c>
      <c r="C773" s="20" t="s">
        <v>694</v>
      </c>
      <c r="D773" s="11"/>
      <c r="E773" s="11"/>
    </row>
    <row r="774" spans="1:5" s="18" customFormat="1" ht="15.75" customHeight="1">
      <c r="A774" s="30"/>
      <c r="B774" s="35">
        <v>13</v>
      </c>
      <c r="C774" s="20" t="s">
        <v>695</v>
      </c>
      <c r="D774" s="11"/>
      <c r="E774" s="11"/>
    </row>
    <row r="775" spans="1:5" s="18" customFormat="1" ht="15.75" customHeight="1">
      <c r="A775" s="30"/>
      <c r="B775" s="35">
        <v>14</v>
      </c>
      <c r="C775" s="20" t="s">
        <v>696</v>
      </c>
      <c r="D775" s="11"/>
      <c r="E775" s="11"/>
    </row>
    <row r="776" spans="1:5" s="18" customFormat="1" ht="15.75" customHeight="1">
      <c r="A776" s="30"/>
      <c r="B776" s="35">
        <v>15</v>
      </c>
      <c r="C776" s="20" t="s">
        <v>697</v>
      </c>
      <c r="D776" s="11"/>
      <c r="E776" s="11"/>
    </row>
    <row r="777" spans="1:5" s="18" customFormat="1" ht="15.75" customHeight="1">
      <c r="A777" s="30"/>
      <c r="B777" s="35">
        <v>16</v>
      </c>
      <c r="C777" s="20" t="s">
        <v>698</v>
      </c>
      <c r="D777" s="11"/>
      <c r="E777" s="11"/>
    </row>
    <row r="778" spans="1:5" s="18" customFormat="1" ht="15.75" customHeight="1">
      <c r="A778" s="30"/>
      <c r="B778" s="35">
        <v>17</v>
      </c>
      <c r="C778" s="20" t="s">
        <v>699</v>
      </c>
      <c r="D778" s="11"/>
      <c r="E778" s="11"/>
    </row>
    <row r="779" spans="1:5" s="18" customFormat="1" ht="15.75" customHeight="1">
      <c r="A779" s="30"/>
      <c r="B779" s="35">
        <v>18</v>
      </c>
      <c r="C779" s="20" t="s">
        <v>700</v>
      </c>
      <c r="D779" s="11"/>
      <c r="E779" s="11"/>
    </row>
    <row r="780" spans="1:5" s="18" customFormat="1" ht="15.75" customHeight="1">
      <c r="A780" s="30"/>
      <c r="B780" s="35">
        <v>19</v>
      </c>
      <c r="C780" s="20" t="s">
        <v>701</v>
      </c>
      <c r="D780" s="11"/>
      <c r="E780" s="11"/>
    </row>
    <row r="781" spans="1:5" s="18" customFormat="1" ht="15.75" customHeight="1">
      <c r="A781" s="30"/>
      <c r="B781" s="35">
        <v>20</v>
      </c>
      <c r="C781" s="20" t="s">
        <v>702</v>
      </c>
      <c r="D781" s="11"/>
      <c r="E781" s="11"/>
    </row>
    <row r="782" spans="1:5" s="18" customFormat="1" ht="15.75" customHeight="1">
      <c r="A782" s="30"/>
      <c r="B782" s="35">
        <v>21</v>
      </c>
      <c r="C782" s="20" t="s">
        <v>703</v>
      </c>
      <c r="D782" s="11"/>
      <c r="E782" s="11"/>
    </row>
    <row r="783" spans="1:5" s="18" customFormat="1" ht="15.75" customHeight="1">
      <c r="A783" s="30"/>
      <c r="B783" s="35">
        <v>22</v>
      </c>
      <c r="C783" s="20" t="s">
        <v>704</v>
      </c>
      <c r="D783" s="11"/>
      <c r="E783" s="11"/>
    </row>
    <row r="784" spans="1:5" s="18" customFormat="1" ht="15.75" customHeight="1">
      <c r="A784" s="30"/>
      <c r="B784" s="35">
        <v>23</v>
      </c>
      <c r="C784" s="20" t="s">
        <v>705</v>
      </c>
      <c r="D784" s="11"/>
      <c r="E784" s="11"/>
    </row>
    <row r="785" spans="1:5" s="18" customFormat="1" ht="15.75" customHeight="1">
      <c r="A785" s="30"/>
      <c r="B785" s="35">
        <v>24</v>
      </c>
      <c r="C785" s="20" t="s">
        <v>706</v>
      </c>
      <c r="D785" s="11"/>
      <c r="E785" s="11"/>
    </row>
    <row r="786" spans="1:5" s="18" customFormat="1" ht="15.75" customHeight="1">
      <c r="A786" s="30"/>
      <c r="B786" s="35">
        <v>25</v>
      </c>
      <c r="C786" s="20" t="s">
        <v>707</v>
      </c>
      <c r="D786" s="11"/>
      <c r="E786" s="11"/>
    </row>
    <row r="787" spans="1:5" s="18" customFormat="1" ht="15.75" customHeight="1">
      <c r="A787" s="30"/>
      <c r="B787" s="35">
        <v>26</v>
      </c>
      <c r="C787" s="20" t="s">
        <v>708</v>
      </c>
      <c r="D787" s="11"/>
      <c r="E787" s="11"/>
    </row>
    <row r="788" spans="1:5" s="18" customFormat="1" ht="15.75" customHeight="1">
      <c r="A788" s="30"/>
      <c r="B788" s="35">
        <v>27</v>
      </c>
      <c r="C788" s="20" t="s">
        <v>709</v>
      </c>
      <c r="D788" s="11"/>
      <c r="E788" s="11"/>
    </row>
    <row r="789" spans="1:5" s="18" customFormat="1" ht="15.75" customHeight="1">
      <c r="A789" s="30"/>
      <c r="B789" s="35">
        <v>28</v>
      </c>
      <c r="C789" s="20" t="s">
        <v>710</v>
      </c>
      <c r="D789" s="11"/>
      <c r="E789" s="11"/>
    </row>
    <row r="790" spans="1:5" s="18" customFormat="1" ht="15.75" customHeight="1">
      <c r="A790" s="30"/>
      <c r="B790" s="35">
        <v>29</v>
      </c>
      <c r="C790" s="20" t="s">
        <v>711</v>
      </c>
      <c r="D790" s="11"/>
      <c r="E790" s="11"/>
    </row>
    <row r="791" spans="1:5" s="18" customFormat="1" ht="15.75" customHeight="1">
      <c r="A791" s="30"/>
      <c r="B791" s="35">
        <v>30</v>
      </c>
      <c r="C791" s="20" t="s">
        <v>712</v>
      </c>
      <c r="D791" s="11"/>
      <c r="E791" s="11"/>
    </row>
    <row r="792" spans="1:5" s="18" customFormat="1" ht="15.75" customHeight="1">
      <c r="A792" s="30"/>
      <c r="B792" s="35">
        <v>31</v>
      </c>
      <c r="C792" s="20" t="s">
        <v>713</v>
      </c>
      <c r="D792" s="11"/>
      <c r="E792" s="11"/>
    </row>
    <row r="793" spans="1:5" s="18" customFormat="1" ht="15.75" customHeight="1">
      <c r="A793" s="30"/>
      <c r="B793" s="35">
        <v>32</v>
      </c>
      <c r="C793" s="20" t="s">
        <v>714</v>
      </c>
      <c r="D793" s="11"/>
      <c r="E793" s="11"/>
    </row>
    <row r="794" spans="1:5" s="18" customFormat="1" ht="15.75" customHeight="1">
      <c r="A794" s="30"/>
      <c r="B794" s="35"/>
      <c r="C794" s="38" t="s">
        <v>715</v>
      </c>
      <c r="D794" s="11"/>
      <c r="E794" s="11"/>
    </row>
    <row r="795" spans="1:5" s="16" customFormat="1" ht="15.75" customHeight="1">
      <c r="A795" s="29"/>
      <c r="B795" s="2">
        <v>40</v>
      </c>
      <c r="C795" s="29" t="s">
        <v>716</v>
      </c>
      <c r="D795" s="14">
        <f>SUM(D796:D836)</f>
        <v>0</v>
      </c>
      <c r="E795" s="14">
        <f>SUM(E796:E836)</f>
        <v>0</v>
      </c>
    </row>
    <row r="796" spans="1:5" s="18" customFormat="1" ht="15.75" customHeight="1">
      <c r="A796" s="30">
        <v>51980307</v>
      </c>
      <c r="B796" s="35">
        <v>1</v>
      </c>
      <c r="C796" s="20" t="s">
        <v>717</v>
      </c>
      <c r="D796" s="11"/>
      <c r="E796" s="11"/>
    </row>
    <row r="797" spans="1:5" s="18" customFormat="1" ht="15.75" customHeight="1">
      <c r="A797" s="30">
        <v>51977893</v>
      </c>
      <c r="B797" s="35">
        <v>2</v>
      </c>
      <c r="C797" s="20" t="s">
        <v>858</v>
      </c>
      <c r="D797" s="11"/>
      <c r="E797" s="11"/>
    </row>
    <row r="798" spans="1:5" s="18" customFormat="1" ht="15.75" customHeight="1">
      <c r="A798" s="30">
        <v>51982045</v>
      </c>
      <c r="B798" s="35">
        <v>3</v>
      </c>
      <c r="C798" s="20" t="s">
        <v>857</v>
      </c>
      <c r="D798" s="11"/>
      <c r="E798" s="11"/>
    </row>
    <row r="799" spans="1:5" s="18" customFormat="1" ht="15.75" customHeight="1">
      <c r="A799" s="30">
        <v>51974347</v>
      </c>
      <c r="B799" s="35">
        <v>4</v>
      </c>
      <c r="C799" s="20" t="s">
        <v>718</v>
      </c>
      <c r="D799" s="11"/>
      <c r="E799" s="11"/>
    </row>
    <row r="800" spans="1:5" s="18" customFormat="1" ht="15.75" customHeight="1">
      <c r="A800" s="30">
        <v>51979310</v>
      </c>
      <c r="B800" s="35">
        <v>5</v>
      </c>
      <c r="C800" s="20" t="s">
        <v>719</v>
      </c>
      <c r="D800" s="11"/>
      <c r="E800" s="11"/>
    </row>
    <row r="801" spans="1:5" s="18" customFormat="1" ht="15.75" customHeight="1">
      <c r="A801" s="30">
        <v>51977908</v>
      </c>
      <c r="B801" s="35">
        <v>6</v>
      </c>
      <c r="C801" s="20" t="s">
        <v>720</v>
      </c>
      <c r="D801" s="11"/>
      <c r="E801" s="11"/>
    </row>
    <row r="802" spans="1:5" s="18" customFormat="1" ht="15.75" customHeight="1">
      <c r="A802" s="30">
        <v>50239893</v>
      </c>
      <c r="B802" s="35">
        <v>7</v>
      </c>
      <c r="C802" s="20" t="s">
        <v>721</v>
      </c>
      <c r="D802" s="11"/>
      <c r="E802" s="11"/>
    </row>
    <row r="803" spans="1:5" s="18" customFormat="1" ht="15.75" customHeight="1">
      <c r="A803" s="30">
        <v>51977914</v>
      </c>
      <c r="B803" s="35">
        <v>8</v>
      </c>
      <c r="C803" s="20" t="s">
        <v>722</v>
      </c>
      <c r="D803" s="11"/>
      <c r="E803" s="11"/>
    </row>
    <row r="804" spans="1:5" s="18" customFormat="1" ht="15.75" customHeight="1">
      <c r="A804" s="30">
        <v>51978016</v>
      </c>
      <c r="B804" s="35">
        <v>9</v>
      </c>
      <c r="C804" s="20" t="s">
        <v>723</v>
      </c>
      <c r="D804" s="11"/>
      <c r="E804" s="11"/>
    </row>
    <row r="805" spans="1:5" s="18" customFormat="1" ht="15.75" customHeight="1">
      <c r="A805" s="30">
        <v>67130893</v>
      </c>
      <c r="B805" s="35">
        <v>10</v>
      </c>
      <c r="C805" s="25" t="s">
        <v>856</v>
      </c>
      <c r="D805" s="11"/>
      <c r="E805" s="11"/>
    </row>
    <row r="806" spans="1:5" s="18" customFormat="1" ht="15.75" customHeight="1">
      <c r="A806" s="30">
        <v>51974324</v>
      </c>
      <c r="B806" s="35">
        <v>11</v>
      </c>
      <c r="C806" s="20" t="s">
        <v>724</v>
      </c>
      <c r="D806" s="11"/>
      <c r="E806" s="11"/>
    </row>
    <row r="807" spans="1:5" s="18" customFormat="1" ht="15.75" customHeight="1">
      <c r="A807" s="30">
        <v>10297969</v>
      </c>
      <c r="B807" s="35">
        <v>12</v>
      </c>
      <c r="C807" s="20" t="s">
        <v>725</v>
      </c>
      <c r="D807" s="11"/>
      <c r="E807" s="11"/>
    </row>
    <row r="808" spans="1:5" s="18" customFormat="1" ht="15.75" customHeight="1">
      <c r="A808" s="30">
        <v>21998922</v>
      </c>
      <c r="B808" s="35">
        <v>13</v>
      </c>
      <c r="C808" s="20" t="s">
        <v>726</v>
      </c>
      <c r="D808" s="11"/>
      <c r="E808" s="11"/>
    </row>
    <row r="809" spans="1:5" s="18" customFormat="1" ht="15.75" customHeight="1">
      <c r="A809" s="30">
        <v>21998735</v>
      </c>
      <c r="B809" s="35">
        <v>14</v>
      </c>
      <c r="C809" s="20" t="s">
        <v>727</v>
      </c>
      <c r="D809" s="11"/>
      <c r="E809" s="11"/>
    </row>
    <row r="810" spans="1:5" s="18" customFormat="1" ht="15.75" customHeight="1">
      <c r="A810" s="30">
        <v>36846942</v>
      </c>
      <c r="B810" s="35">
        <v>15</v>
      </c>
      <c r="C810" s="20" t="s">
        <v>728</v>
      </c>
      <c r="D810" s="11"/>
      <c r="E810" s="11"/>
    </row>
    <row r="811" spans="1:5" s="18" customFormat="1" ht="15.75" customHeight="1">
      <c r="A811" s="30">
        <v>63913055</v>
      </c>
      <c r="B811" s="35">
        <v>16</v>
      </c>
      <c r="C811" s="20" t="s">
        <v>729</v>
      </c>
      <c r="D811" s="11"/>
      <c r="E811" s="11"/>
    </row>
    <row r="812" spans="1:5" s="18" customFormat="1" ht="15.75" customHeight="1">
      <c r="A812" s="30">
        <v>51979333</v>
      </c>
      <c r="B812" s="35">
        <v>17</v>
      </c>
      <c r="C812" s="20" t="s">
        <v>730</v>
      </c>
      <c r="D812" s="11"/>
      <c r="E812" s="11"/>
    </row>
    <row r="813" spans="1:5" s="18" customFormat="1" ht="15.75" customHeight="1">
      <c r="A813" s="30">
        <v>50247875</v>
      </c>
      <c r="B813" s="35">
        <v>18</v>
      </c>
      <c r="C813" s="20" t="s">
        <v>731</v>
      </c>
      <c r="D813" s="11"/>
      <c r="E813" s="11"/>
    </row>
    <row r="814" spans="1:5" s="18" customFormat="1" ht="15.75" customHeight="1">
      <c r="A814" s="30">
        <v>21999083</v>
      </c>
      <c r="B814" s="35">
        <v>19</v>
      </c>
      <c r="C814" s="20" t="s">
        <v>732</v>
      </c>
      <c r="D814" s="11"/>
      <c r="E814" s="11"/>
    </row>
    <row r="815" spans="1:5" s="18" customFormat="1" ht="15.75" customHeight="1">
      <c r="A815" s="30">
        <v>50247326</v>
      </c>
      <c r="B815" s="35">
        <v>20</v>
      </c>
      <c r="C815" s="20" t="s">
        <v>733</v>
      </c>
      <c r="D815" s="11"/>
      <c r="E815" s="11"/>
    </row>
    <row r="816" spans="1:5" s="18" customFormat="1" ht="15.75" customHeight="1">
      <c r="A816" s="30">
        <v>50239961</v>
      </c>
      <c r="B816" s="35">
        <v>21</v>
      </c>
      <c r="C816" s="20" t="s">
        <v>734</v>
      </c>
      <c r="D816" s="11"/>
      <c r="E816" s="11"/>
    </row>
    <row r="817" spans="1:5" s="18" customFormat="1" ht="15.75" customHeight="1">
      <c r="A817" s="30" t="s">
        <v>854</v>
      </c>
      <c r="B817" s="35">
        <v>22</v>
      </c>
      <c r="C817" s="20" t="s">
        <v>735</v>
      </c>
      <c r="D817" s="11"/>
      <c r="E817" s="11"/>
    </row>
    <row r="818" spans="1:5" s="18" customFormat="1" ht="15.75" customHeight="1">
      <c r="A818" s="30">
        <v>51992894</v>
      </c>
      <c r="B818" s="35">
        <v>23</v>
      </c>
      <c r="C818" s="20" t="s">
        <v>736</v>
      </c>
      <c r="D818" s="11"/>
      <c r="E818" s="11"/>
    </row>
    <row r="819" spans="1:5" s="18" customFormat="1" ht="15.75" customHeight="1">
      <c r="A819" s="30">
        <v>50240175</v>
      </c>
      <c r="B819" s="35">
        <v>24</v>
      </c>
      <c r="C819" s="20" t="s">
        <v>737</v>
      </c>
      <c r="D819" s="11"/>
      <c r="E819" s="11"/>
    </row>
    <row r="820" spans="1:5" s="18" customFormat="1" ht="15.75" customHeight="1">
      <c r="A820" s="30">
        <v>51978049</v>
      </c>
      <c r="B820" s="35">
        <v>25</v>
      </c>
      <c r="C820" s="20" t="s">
        <v>738</v>
      </c>
      <c r="D820" s="11"/>
      <c r="E820" s="11"/>
    </row>
    <row r="821" spans="1:5" s="18" customFormat="1" ht="15.75" customHeight="1">
      <c r="A821" s="30">
        <v>51980342</v>
      </c>
      <c r="B821" s="35">
        <v>26</v>
      </c>
      <c r="C821" s="20" t="s">
        <v>739</v>
      </c>
      <c r="D821" s="11"/>
      <c r="E821" s="11"/>
    </row>
    <row r="822" spans="1:5" s="18" customFormat="1" ht="15.75" customHeight="1">
      <c r="A822" s="30">
        <v>50247792</v>
      </c>
      <c r="B822" s="35">
        <v>27</v>
      </c>
      <c r="C822" s="20" t="s">
        <v>740</v>
      </c>
      <c r="D822" s="11"/>
      <c r="E822" s="11"/>
    </row>
    <row r="823" spans="1:5" s="18" customFormat="1" ht="15.75" customHeight="1">
      <c r="A823" s="30">
        <v>50247651</v>
      </c>
      <c r="B823" s="35">
        <v>28</v>
      </c>
      <c r="C823" s="20" t="s">
        <v>741</v>
      </c>
      <c r="D823" s="11"/>
      <c r="E823" s="11"/>
    </row>
    <row r="824" spans="1:5" s="18" customFormat="1" ht="15.75" customHeight="1">
      <c r="A824" s="30">
        <v>51995214</v>
      </c>
      <c r="B824" s="35">
        <v>29</v>
      </c>
      <c r="C824" s="20" t="s">
        <v>742</v>
      </c>
      <c r="D824" s="11"/>
      <c r="E824" s="11"/>
    </row>
    <row r="825" spans="1:5" s="18" customFormat="1" ht="15.75" customHeight="1">
      <c r="A825" s="30">
        <v>51978003</v>
      </c>
      <c r="B825" s="35">
        <v>30</v>
      </c>
      <c r="C825" s="20" t="s">
        <v>743</v>
      </c>
      <c r="D825" s="11"/>
      <c r="E825" s="11"/>
    </row>
    <row r="826" spans="1:5" s="18" customFormat="1" ht="15.75" customHeight="1">
      <c r="A826" s="30">
        <v>50240100</v>
      </c>
      <c r="B826" s="35">
        <v>31</v>
      </c>
      <c r="C826" s="20" t="s">
        <v>744</v>
      </c>
      <c r="D826" s="11"/>
      <c r="E826" s="11"/>
    </row>
    <row r="827" spans="1:5" s="18" customFormat="1" ht="15.75" customHeight="1">
      <c r="A827" s="30">
        <v>10297952</v>
      </c>
      <c r="B827" s="35">
        <v>32</v>
      </c>
      <c r="C827" s="25" t="s">
        <v>745</v>
      </c>
      <c r="D827" s="11"/>
      <c r="E827" s="11"/>
    </row>
    <row r="828" spans="1:5" s="18" customFormat="1" ht="15.75" customHeight="1">
      <c r="A828" s="30">
        <v>89949263</v>
      </c>
      <c r="B828" s="35">
        <v>33</v>
      </c>
      <c r="C828" s="20" t="s">
        <v>746</v>
      </c>
      <c r="D828" s="11"/>
      <c r="E828" s="11"/>
    </row>
    <row r="829" spans="1:5" s="18" customFormat="1" ht="15.75" customHeight="1">
      <c r="A829" s="30">
        <v>51977937</v>
      </c>
      <c r="B829" s="35">
        <v>34</v>
      </c>
      <c r="C829" s="20" t="s">
        <v>747</v>
      </c>
      <c r="D829" s="11"/>
      <c r="E829" s="11"/>
    </row>
    <row r="830" spans="1:5" s="18" customFormat="1" ht="15.75" customHeight="1">
      <c r="A830" s="30">
        <v>50239930</v>
      </c>
      <c r="B830" s="35">
        <v>35</v>
      </c>
      <c r="C830" s="20" t="s">
        <v>748</v>
      </c>
      <c r="D830" s="11"/>
      <c r="E830" s="11"/>
    </row>
    <row r="831" spans="1:5" s="18" customFormat="1" ht="15.75" customHeight="1">
      <c r="A831" s="30">
        <v>50240011</v>
      </c>
      <c r="B831" s="35">
        <v>36</v>
      </c>
      <c r="C831" s="20" t="s">
        <v>749</v>
      </c>
      <c r="D831" s="11"/>
      <c r="E831" s="11"/>
    </row>
    <row r="832" spans="1:5" s="18" customFormat="1" ht="15.75" customHeight="1">
      <c r="A832" s="30">
        <v>51977995</v>
      </c>
      <c r="B832" s="35">
        <v>37</v>
      </c>
      <c r="C832" s="20" t="s">
        <v>750</v>
      </c>
      <c r="D832" s="11"/>
      <c r="E832" s="11"/>
    </row>
    <row r="833" spans="1:5" s="18" customFormat="1" ht="15.75" customHeight="1">
      <c r="A833" s="30">
        <v>50247778</v>
      </c>
      <c r="B833" s="35">
        <v>38</v>
      </c>
      <c r="C833" s="20" t="s">
        <v>751</v>
      </c>
      <c r="D833" s="11"/>
      <c r="E833" s="11"/>
    </row>
    <row r="834" spans="1:5" s="18" customFormat="1" ht="15.75" customHeight="1">
      <c r="A834" s="30"/>
      <c r="B834" s="35">
        <v>39</v>
      </c>
      <c r="C834" s="20" t="s">
        <v>897</v>
      </c>
      <c r="D834" s="11"/>
      <c r="E834" s="11"/>
    </row>
    <row r="835" spans="1:5" s="18" customFormat="1" ht="15.75" customHeight="1">
      <c r="A835" s="30">
        <v>51986497</v>
      </c>
      <c r="B835" s="35">
        <v>40</v>
      </c>
      <c r="C835" s="20" t="s">
        <v>859</v>
      </c>
      <c r="D835" s="11"/>
      <c r="E835" s="11"/>
    </row>
    <row r="836" spans="1:5" s="18" customFormat="1" ht="15.75" customHeight="1">
      <c r="A836" s="30">
        <v>46894008</v>
      </c>
      <c r="B836" s="35"/>
      <c r="C836" s="38" t="s">
        <v>848</v>
      </c>
      <c r="D836" s="11"/>
      <c r="E836" s="11"/>
    </row>
    <row r="837" spans="1:5" s="16" customFormat="1" ht="15.75" customHeight="1">
      <c r="A837" s="29"/>
      <c r="B837" s="2">
        <v>75</v>
      </c>
      <c r="C837" s="29" t="s">
        <v>752</v>
      </c>
      <c r="D837" s="14">
        <f>SUM(D838:D914)</f>
        <v>0</v>
      </c>
      <c r="E837" s="14">
        <f>SUM(E838:E914)</f>
        <v>0</v>
      </c>
    </row>
    <row r="838" spans="1:5" s="18" customFormat="1" ht="15.75" customHeight="1">
      <c r="A838" s="17">
        <v>5069367</v>
      </c>
      <c r="B838" s="35">
        <v>1</v>
      </c>
      <c r="C838" s="20" t="s">
        <v>753</v>
      </c>
      <c r="D838" s="12"/>
      <c r="E838" s="12"/>
    </row>
    <row r="839" spans="1:5" s="18" customFormat="1" ht="15.75" customHeight="1">
      <c r="A839" s="17">
        <v>22067720</v>
      </c>
      <c r="B839" s="35">
        <v>2</v>
      </c>
      <c r="C839" s="20" t="s">
        <v>754</v>
      </c>
      <c r="D839" s="12"/>
      <c r="E839" s="12"/>
    </row>
    <row r="840" spans="1:5" s="18" customFormat="1" ht="15.75" customHeight="1">
      <c r="A840" s="17">
        <v>51989679</v>
      </c>
      <c r="B840" s="35">
        <v>3</v>
      </c>
      <c r="C840" s="20" t="s">
        <v>755</v>
      </c>
      <c r="D840" s="12"/>
      <c r="E840" s="12"/>
    </row>
    <row r="841" spans="1:5" s="18" customFormat="1" ht="15.75" customHeight="1">
      <c r="A841" s="17">
        <v>46150259</v>
      </c>
      <c r="B841" s="35">
        <v>4</v>
      </c>
      <c r="C841" s="20" t="s">
        <v>756</v>
      </c>
      <c r="D841" s="12"/>
      <c r="E841" s="12"/>
    </row>
    <row r="842" spans="1:5" s="18" customFormat="1" ht="15.75" customHeight="1">
      <c r="A842" s="17">
        <v>22132989</v>
      </c>
      <c r="B842" s="35">
        <v>5</v>
      </c>
      <c r="C842" s="20" t="s">
        <v>757</v>
      </c>
      <c r="D842" s="12"/>
      <c r="E842" s="12"/>
    </row>
    <row r="843" spans="1:5" s="18" customFormat="1" ht="15.75" customHeight="1">
      <c r="A843" s="17">
        <v>32652218</v>
      </c>
      <c r="B843" s="35">
        <v>6</v>
      </c>
      <c r="C843" s="20" t="s">
        <v>758</v>
      </c>
      <c r="D843" s="12"/>
      <c r="E843" s="12"/>
    </row>
    <row r="844" spans="1:5" s="18" customFormat="1" ht="15.75" customHeight="1">
      <c r="A844" s="17">
        <v>63914853</v>
      </c>
      <c r="B844" s="35">
        <v>7</v>
      </c>
      <c r="C844" s="20" t="s">
        <v>759</v>
      </c>
      <c r="D844" s="12"/>
      <c r="E844" s="12"/>
    </row>
    <row r="845" spans="1:5" s="18" customFormat="1" ht="15.75" customHeight="1">
      <c r="A845" s="17">
        <v>46155104</v>
      </c>
      <c r="B845" s="35">
        <v>8</v>
      </c>
      <c r="C845" s="20" t="s">
        <v>760</v>
      </c>
      <c r="D845" s="12"/>
      <c r="E845" s="12"/>
    </row>
    <row r="846" spans="1:5" s="18" customFormat="1" ht="15.75" customHeight="1">
      <c r="A846" s="17">
        <v>36833359</v>
      </c>
      <c r="B846" s="35">
        <v>9</v>
      </c>
      <c r="C846" s="20" t="s">
        <v>761</v>
      </c>
      <c r="D846" s="12"/>
      <c r="E846" s="12"/>
    </row>
    <row r="847" spans="1:5" s="18" customFormat="1" ht="15.75" customHeight="1">
      <c r="A847" s="17">
        <v>3574411</v>
      </c>
      <c r="B847" s="35">
        <v>10</v>
      </c>
      <c r="C847" s="20" t="s">
        <v>762</v>
      </c>
      <c r="D847" s="12"/>
      <c r="E847" s="12"/>
    </row>
    <row r="848" spans="1:5" s="18" customFormat="1" ht="15.75" customHeight="1">
      <c r="A848" s="17">
        <v>8579407</v>
      </c>
      <c r="B848" s="35">
        <v>11</v>
      </c>
      <c r="C848" s="20" t="s">
        <v>763</v>
      </c>
      <c r="D848" s="12"/>
      <c r="E848" s="12"/>
    </row>
    <row r="849" spans="1:5" s="18" customFormat="1" ht="15.75" customHeight="1">
      <c r="A849" s="17">
        <v>22010022</v>
      </c>
      <c r="B849" s="35">
        <v>12</v>
      </c>
      <c r="C849" s="20" t="s">
        <v>764</v>
      </c>
      <c r="D849" s="12"/>
      <c r="E849" s="12"/>
    </row>
    <row r="850" spans="1:5" s="18" customFormat="1" ht="15.75" customHeight="1">
      <c r="A850" s="17">
        <v>10273957</v>
      </c>
      <c r="B850" s="35">
        <v>13</v>
      </c>
      <c r="C850" s="20" t="s">
        <v>765</v>
      </c>
      <c r="D850" s="12"/>
      <c r="E850" s="12"/>
    </row>
    <row r="851" spans="1:5" s="18" customFormat="1" ht="15.75" customHeight="1">
      <c r="A851" s="17">
        <v>67131616</v>
      </c>
      <c r="B851" s="35">
        <v>14</v>
      </c>
      <c r="C851" s="20" t="s">
        <v>766</v>
      </c>
      <c r="D851" s="12"/>
      <c r="E851" s="12"/>
    </row>
    <row r="852" spans="1:5" s="18" customFormat="1" ht="15.75" customHeight="1">
      <c r="A852" s="17">
        <v>36851434</v>
      </c>
      <c r="B852" s="35">
        <v>15</v>
      </c>
      <c r="C852" s="20" t="s">
        <v>767</v>
      </c>
      <c r="D852" s="12"/>
      <c r="E852" s="12"/>
    </row>
    <row r="853" spans="1:5" s="18" customFormat="1" ht="15.75" customHeight="1">
      <c r="A853" s="17">
        <v>8598592</v>
      </c>
      <c r="B853" s="35">
        <v>16</v>
      </c>
      <c r="C853" s="20" t="s">
        <v>768</v>
      </c>
      <c r="D853" s="12"/>
      <c r="E853" s="12"/>
    </row>
    <row r="854" spans="1:5" s="18" customFormat="1" ht="15.75" customHeight="1">
      <c r="A854" s="17">
        <v>22032169</v>
      </c>
      <c r="B854" s="35">
        <v>17</v>
      </c>
      <c r="C854" s="20" t="s">
        <v>769</v>
      </c>
      <c r="D854" s="12"/>
      <c r="E854" s="12"/>
    </row>
    <row r="855" spans="1:5" s="18" customFormat="1" ht="15.75" customHeight="1">
      <c r="A855" s="17">
        <v>45613510</v>
      </c>
      <c r="B855" s="35">
        <v>18</v>
      </c>
      <c r="C855" s="20" t="s">
        <v>770</v>
      </c>
      <c r="D855" s="12"/>
      <c r="E855" s="12"/>
    </row>
    <row r="856" spans="1:5" s="18" customFormat="1" ht="15.75" customHeight="1">
      <c r="A856" s="17">
        <v>22032006</v>
      </c>
      <c r="B856" s="35">
        <v>19</v>
      </c>
      <c r="C856" s="20" t="s">
        <v>771</v>
      </c>
      <c r="D856" s="12"/>
      <c r="E856" s="12"/>
    </row>
    <row r="857" spans="1:5" s="18" customFormat="1" ht="15.75" customHeight="1">
      <c r="A857" s="17">
        <v>36821190</v>
      </c>
      <c r="B857" s="35">
        <v>20</v>
      </c>
      <c r="C857" s="20" t="s">
        <v>772</v>
      </c>
      <c r="D857" s="12"/>
      <c r="E857" s="12"/>
    </row>
    <row r="858" spans="1:5" s="18" customFormat="1" ht="15.75" customHeight="1">
      <c r="A858" s="17">
        <v>22031998</v>
      </c>
      <c r="B858" s="35">
        <v>21</v>
      </c>
      <c r="C858" s="20" t="s">
        <v>773</v>
      </c>
      <c r="D858" s="12"/>
      <c r="E858" s="12"/>
    </row>
    <row r="859" spans="1:5" s="18" customFormat="1" ht="15.75" customHeight="1">
      <c r="A859" s="17">
        <v>46150443</v>
      </c>
      <c r="B859" s="35">
        <v>22</v>
      </c>
      <c r="C859" s="20" t="s">
        <v>774</v>
      </c>
      <c r="D859" s="12"/>
      <c r="E859" s="12"/>
    </row>
    <row r="860" spans="1:5" s="18" customFormat="1" ht="15.75" customHeight="1">
      <c r="A860" s="17">
        <v>32653413</v>
      </c>
      <c r="B860" s="35">
        <v>23</v>
      </c>
      <c r="C860" s="20" t="s">
        <v>775</v>
      </c>
      <c r="D860" s="12"/>
      <c r="E860" s="12"/>
    </row>
    <row r="861" spans="1:5" s="18" customFormat="1" ht="15.75" customHeight="1">
      <c r="A861" s="28">
        <v>94673768</v>
      </c>
      <c r="B861" s="35">
        <v>24</v>
      </c>
      <c r="C861" s="20" t="s">
        <v>845</v>
      </c>
      <c r="D861" s="12"/>
      <c r="E861" s="12"/>
    </row>
    <row r="862" spans="1:5" s="18" customFormat="1" ht="15.75" customHeight="1">
      <c r="A862" s="28"/>
      <c r="B862" s="35">
        <v>25</v>
      </c>
      <c r="C862" s="25" t="s">
        <v>905</v>
      </c>
      <c r="D862" s="12"/>
      <c r="E862" s="12"/>
    </row>
    <row r="863" spans="1:5" s="18" customFormat="1" ht="15.75" customHeight="1">
      <c r="A863" s="17">
        <v>32648369</v>
      </c>
      <c r="B863" s="35">
        <v>26</v>
      </c>
      <c r="C863" s="20" t="s">
        <v>776</v>
      </c>
      <c r="D863" s="12"/>
      <c r="E863" s="12"/>
    </row>
    <row r="864" spans="1:5" s="18" customFormat="1" ht="15.75" customHeight="1">
      <c r="A864" s="17">
        <v>32652939</v>
      </c>
      <c r="B864" s="21">
        <v>27</v>
      </c>
      <c r="C864" s="20" t="s">
        <v>777</v>
      </c>
      <c r="D864" s="12"/>
      <c r="E864" s="12"/>
    </row>
    <row r="865" spans="1:5" s="18" customFormat="1" ht="15.75" customHeight="1">
      <c r="A865" s="17">
        <v>32356744</v>
      </c>
      <c r="B865" s="21">
        <v>28</v>
      </c>
      <c r="C865" s="20" t="s">
        <v>838</v>
      </c>
      <c r="D865" s="12"/>
      <c r="E865" s="12"/>
    </row>
    <row r="866" spans="1:5" s="18" customFormat="1" ht="15.75" customHeight="1">
      <c r="A866" s="17">
        <v>46154576</v>
      </c>
      <c r="B866" s="21">
        <v>29</v>
      </c>
      <c r="C866" s="20" t="s">
        <v>778</v>
      </c>
      <c r="D866" s="12"/>
      <c r="E866" s="12"/>
    </row>
    <row r="867" spans="1:5" s="18" customFormat="1" ht="15.75" customHeight="1">
      <c r="A867" s="17">
        <v>46152933</v>
      </c>
      <c r="B867" s="21">
        <v>30</v>
      </c>
      <c r="C867" s="20" t="s">
        <v>779</v>
      </c>
      <c r="D867" s="12"/>
      <c r="E867" s="12"/>
    </row>
    <row r="868" spans="1:5" s="18" customFormat="1" ht="15.75" customHeight="1">
      <c r="A868" s="17">
        <v>285646</v>
      </c>
      <c r="B868" s="21">
        <v>31</v>
      </c>
      <c r="C868" s="20" t="s">
        <v>780</v>
      </c>
      <c r="D868" s="12"/>
      <c r="E868" s="12"/>
    </row>
    <row r="869" spans="1:5" s="18" customFormat="1" ht="15.75" customHeight="1">
      <c r="A869" s="17">
        <v>1266489</v>
      </c>
      <c r="B869" s="21">
        <v>32</v>
      </c>
      <c r="C869" s="20" t="s">
        <v>781</v>
      </c>
      <c r="D869" s="12"/>
      <c r="E869" s="12"/>
    </row>
    <row r="870" spans="1:5" s="18" customFormat="1" ht="15.75" customHeight="1">
      <c r="A870" s="17">
        <v>46149693</v>
      </c>
      <c r="B870" s="21">
        <v>33</v>
      </c>
      <c r="C870" s="20" t="s">
        <v>889</v>
      </c>
      <c r="D870" s="12"/>
      <c r="E870" s="12"/>
    </row>
    <row r="871" spans="1:5" s="18" customFormat="1" ht="15.75" customHeight="1">
      <c r="A871" s="17"/>
      <c r="B871" s="21">
        <v>34</v>
      </c>
      <c r="C871" s="20" t="s">
        <v>890</v>
      </c>
      <c r="D871" s="12"/>
      <c r="E871" s="12"/>
    </row>
    <row r="872" spans="1:5" s="18" customFormat="1" ht="15.75" customHeight="1">
      <c r="A872" s="17">
        <v>32652997</v>
      </c>
      <c r="B872" s="21">
        <v>35</v>
      </c>
      <c r="C872" s="20" t="s">
        <v>782</v>
      </c>
      <c r="D872" s="12"/>
      <c r="E872" s="12"/>
    </row>
    <row r="873" spans="1:5" s="18" customFormat="1" ht="15.75" customHeight="1">
      <c r="A873" s="17">
        <v>43758902</v>
      </c>
      <c r="B873" s="21">
        <v>36</v>
      </c>
      <c r="C873" s="20" t="s">
        <v>783</v>
      </c>
      <c r="D873" s="12"/>
      <c r="E873" s="12"/>
    </row>
    <row r="874" spans="1:5" s="18" customFormat="1" ht="15.75" customHeight="1">
      <c r="A874" s="17">
        <v>32645833</v>
      </c>
      <c r="B874" s="21">
        <v>37</v>
      </c>
      <c r="C874" s="20" t="s">
        <v>784</v>
      </c>
      <c r="D874" s="12"/>
      <c r="E874" s="12"/>
    </row>
    <row r="875" spans="1:5" s="18" customFormat="1" ht="15.75" customHeight="1">
      <c r="A875" s="17">
        <v>36821505</v>
      </c>
      <c r="B875" s="21">
        <v>38</v>
      </c>
      <c r="C875" s="20" t="s">
        <v>785</v>
      </c>
      <c r="D875" s="12"/>
      <c r="E875" s="12"/>
    </row>
    <row r="876" spans="1:5" s="18" customFormat="1" ht="15.75" customHeight="1">
      <c r="A876" s="17">
        <v>3320834</v>
      </c>
      <c r="B876" s="21">
        <v>39</v>
      </c>
      <c r="C876" s="20" t="s">
        <v>786</v>
      </c>
      <c r="D876" s="12"/>
      <c r="E876" s="12"/>
    </row>
    <row r="877" spans="1:5" s="18" customFormat="1" ht="15.75" customHeight="1">
      <c r="A877" s="17">
        <v>32646809</v>
      </c>
      <c r="B877" s="21">
        <v>40</v>
      </c>
      <c r="C877" s="20" t="s">
        <v>787</v>
      </c>
      <c r="D877" s="12"/>
      <c r="E877" s="12"/>
    </row>
    <row r="878" spans="1:5" s="18" customFormat="1" ht="15.75" customHeight="1">
      <c r="A878" s="17">
        <v>43774504</v>
      </c>
      <c r="B878" s="21">
        <v>41</v>
      </c>
      <c r="C878" s="20" t="s">
        <v>788</v>
      </c>
      <c r="D878" s="12"/>
      <c r="E878" s="12"/>
    </row>
    <row r="879" spans="1:5" s="18" customFormat="1" ht="15.75" customHeight="1">
      <c r="A879" s="17">
        <v>32653376</v>
      </c>
      <c r="B879" s="21">
        <v>42</v>
      </c>
      <c r="C879" s="20" t="s">
        <v>789</v>
      </c>
      <c r="D879" s="12"/>
      <c r="E879" s="12"/>
    </row>
    <row r="880" spans="1:5" s="18" customFormat="1" ht="15.75" customHeight="1">
      <c r="A880" s="17">
        <v>22062680</v>
      </c>
      <c r="B880" s="21">
        <v>43</v>
      </c>
      <c r="C880" s="20" t="s">
        <v>790</v>
      </c>
      <c r="D880" s="12"/>
      <c r="E880" s="12"/>
    </row>
    <row r="881" spans="1:5" s="18" customFormat="1" ht="15.75" customHeight="1">
      <c r="A881" s="17">
        <v>43775059</v>
      </c>
      <c r="B881" s="21">
        <v>44</v>
      </c>
      <c r="C881" s="20" t="s">
        <v>791</v>
      </c>
      <c r="D881" s="12"/>
      <c r="E881" s="12"/>
    </row>
    <row r="882" spans="1:5" s="18" customFormat="1" ht="15.75" customHeight="1">
      <c r="A882" s="17">
        <v>4801932</v>
      </c>
      <c r="B882" s="21">
        <v>45</v>
      </c>
      <c r="C882" s="20" t="s">
        <v>792</v>
      </c>
      <c r="D882" s="12"/>
      <c r="E882" s="12"/>
    </row>
    <row r="883" spans="1:5" s="18" customFormat="1" ht="15.75" customHeight="1">
      <c r="A883" s="17">
        <v>22128093</v>
      </c>
      <c r="B883" s="21">
        <v>46</v>
      </c>
      <c r="C883" s="20" t="s">
        <v>793</v>
      </c>
      <c r="D883" s="12"/>
      <c r="E883" s="12"/>
    </row>
    <row r="884" spans="1:5" s="18" customFormat="1" ht="15.75" customHeight="1">
      <c r="A884" s="17">
        <v>46155127</v>
      </c>
      <c r="B884" s="21">
        <v>47</v>
      </c>
      <c r="C884" s="20" t="s">
        <v>794</v>
      </c>
      <c r="D884" s="12"/>
      <c r="E884" s="12"/>
    </row>
    <row r="885" spans="1:5" s="18" customFormat="1" ht="15.75" customHeight="1">
      <c r="A885" s="17"/>
      <c r="B885" s="21">
        <v>48</v>
      </c>
      <c r="C885" s="20" t="s">
        <v>846</v>
      </c>
      <c r="D885" s="12"/>
      <c r="E885" s="12"/>
    </row>
    <row r="886" spans="1:5" s="18" customFormat="1" ht="15.75" customHeight="1">
      <c r="A886" s="17">
        <v>36828849</v>
      </c>
      <c r="B886" s="21">
        <v>49</v>
      </c>
      <c r="C886" s="20" t="s">
        <v>795</v>
      </c>
      <c r="D886" s="12"/>
      <c r="E886" s="12"/>
    </row>
    <row r="887" spans="1:5" s="18" customFormat="1" ht="15.75" customHeight="1">
      <c r="A887" s="17"/>
      <c r="B887" s="21">
        <v>50</v>
      </c>
      <c r="C887" s="20" t="s">
        <v>895</v>
      </c>
      <c r="D887" s="12"/>
      <c r="E887" s="12"/>
    </row>
    <row r="888" spans="1:5" s="18" customFormat="1" ht="15.75" customHeight="1">
      <c r="A888" s="17">
        <v>22133799</v>
      </c>
      <c r="B888" s="21">
        <v>51</v>
      </c>
      <c r="C888" s="20" t="s">
        <v>796</v>
      </c>
      <c r="D888" s="12"/>
      <c r="E888" s="12"/>
    </row>
    <row r="889" spans="1:5" s="18" customFormat="1" ht="15.75" customHeight="1">
      <c r="A889" s="17">
        <v>4801926</v>
      </c>
      <c r="B889" s="21">
        <v>52</v>
      </c>
      <c r="C889" s="20" t="s">
        <v>797</v>
      </c>
      <c r="D889" s="12"/>
      <c r="E889" s="12"/>
    </row>
    <row r="890" spans="1:5" s="18" customFormat="1" ht="15.75" customHeight="1">
      <c r="A890" s="17">
        <v>46154814</v>
      </c>
      <c r="B890" s="21">
        <v>53</v>
      </c>
      <c r="C890" s="20" t="s">
        <v>798</v>
      </c>
      <c r="D890" s="12"/>
      <c r="E890" s="12"/>
    </row>
    <row r="891" spans="1:5" s="18" customFormat="1" ht="15.75" customHeight="1">
      <c r="A891" s="17">
        <v>45613757</v>
      </c>
      <c r="B891" s="21">
        <v>54</v>
      </c>
      <c r="C891" s="20" t="s">
        <v>799</v>
      </c>
      <c r="D891" s="12"/>
      <c r="E891" s="12"/>
    </row>
    <row r="892" spans="1:5" s="18" customFormat="1" ht="15.75" customHeight="1">
      <c r="A892" s="17">
        <v>4801949</v>
      </c>
      <c r="B892" s="21">
        <v>55</v>
      </c>
      <c r="C892" s="20" t="s">
        <v>800</v>
      </c>
      <c r="D892" s="12"/>
      <c r="E892" s="12"/>
    </row>
    <row r="893" spans="1:5" s="18" customFormat="1" ht="15.75" customHeight="1">
      <c r="A893" s="17">
        <v>63915427</v>
      </c>
      <c r="B893" s="21">
        <v>56</v>
      </c>
      <c r="C893" s="20" t="s">
        <v>801</v>
      </c>
      <c r="D893" s="12"/>
      <c r="E893" s="12"/>
    </row>
    <row r="894" spans="1:5" s="18" customFormat="1" ht="15.75" customHeight="1">
      <c r="A894" s="17">
        <v>10267448</v>
      </c>
      <c r="B894" s="21">
        <v>57</v>
      </c>
      <c r="C894" s="20" t="s">
        <v>802</v>
      </c>
      <c r="D894" s="12"/>
      <c r="E894" s="12"/>
    </row>
    <row r="895" spans="1:5" s="18" customFormat="1" ht="15.75" customHeight="1">
      <c r="A895" s="17">
        <v>22012044</v>
      </c>
      <c r="B895" s="21">
        <v>58</v>
      </c>
      <c r="C895" s="20" t="s">
        <v>803</v>
      </c>
      <c r="D895" s="12"/>
      <c r="E895" s="12"/>
    </row>
    <row r="896" spans="1:5" s="18" customFormat="1" ht="15.75" customHeight="1">
      <c r="A896" s="17">
        <v>82060345</v>
      </c>
      <c r="B896" s="21">
        <v>59</v>
      </c>
      <c r="C896" s="20" t="s">
        <v>804</v>
      </c>
      <c r="D896" s="12"/>
      <c r="E896" s="12"/>
    </row>
    <row r="897" spans="1:5" s="18" customFormat="1" ht="15.75" customHeight="1">
      <c r="A897" s="17">
        <v>285633</v>
      </c>
      <c r="B897" s="21">
        <v>60</v>
      </c>
      <c r="C897" s="20" t="s">
        <v>805</v>
      </c>
      <c r="D897" s="12"/>
      <c r="E897" s="12"/>
    </row>
    <row r="898" spans="1:5" s="18" customFormat="1" ht="15.75" customHeight="1">
      <c r="A898" s="17">
        <v>22062025</v>
      </c>
      <c r="B898" s="21">
        <v>61</v>
      </c>
      <c r="C898" s="20" t="s">
        <v>806</v>
      </c>
      <c r="D898" s="12"/>
      <c r="E898" s="12"/>
    </row>
    <row r="899" spans="1:5" s="18" customFormat="1" ht="15.75" customHeight="1">
      <c r="A899" s="17">
        <v>36849283</v>
      </c>
      <c r="B899" s="21">
        <v>62</v>
      </c>
      <c r="C899" s="20" t="s">
        <v>807</v>
      </c>
      <c r="D899" s="12"/>
      <c r="E899" s="12"/>
    </row>
    <row r="900" spans="1:5" s="18" customFormat="1" ht="15.75" customHeight="1">
      <c r="A900" s="17">
        <v>43774634</v>
      </c>
      <c r="B900" s="21">
        <v>63</v>
      </c>
      <c r="C900" s="20" t="s">
        <v>808</v>
      </c>
      <c r="D900" s="12"/>
      <c r="E900" s="12"/>
    </row>
    <row r="901" spans="1:5" s="18" customFormat="1" ht="15.75" customHeight="1">
      <c r="A901" s="17">
        <v>32651383</v>
      </c>
      <c r="B901" s="21">
        <v>64</v>
      </c>
      <c r="C901" s="20" t="s">
        <v>809</v>
      </c>
      <c r="D901" s="12"/>
      <c r="E901" s="12"/>
    </row>
    <row r="902" spans="1:5" s="18" customFormat="1" ht="15.75" customHeight="1">
      <c r="A902" s="17">
        <v>46154808</v>
      </c>
      <c r="B902" s="21">
        <v>65</v>
      </c>
      <c r="C902" s="20" t="s">
        <v>810</v>
      </c>
      <c r="D902" s="12"/>
      <c r="E902" s="12"/>
    </row>
    <row r="903" spans="1:5" s="18" customFormat="1" ht="15.75" customHeight="1">
      <c r="A903" s="17">
        <v>10285660</v>
      </c>
      <c r="B903" s="21">
        <v>66</v>
      </c>
      <c r="C903" s="20" t="s">
        <v>811</v>
      </c>
      <c r="D903" s="12"/>
      <c r="E903" s="12"/>
    </row>
    <row r="904" spans="1:5" s="18" customFormat="1" ht="15.75" customHeight="1">
      <c r="A904" s="17">
        <v>36854580</v>
      </c>
      <c r="B904" s="21">
        <v>67</v>
      </c>
      <c r="C904" s="20" t="s">
        <v>812</v>
      </c>
      <c r="D904" s="12"/>
      <c r="E904" s="12"/>
    </row>
    <row r="905" spans="1:5" s="18" customFormat="1" ht="15.75" customHeight="1">
      <c r="A905" s="17">
        <v>36833477</v>
      </c>
      <c r="B905" s="21">
        <v>68</v>
      </c>
      <c r="C905" s="20" t="s">
        <v>813</v>
      </c>
      <c r="D905" s="12"/>
      <c r="E905" s="12"/>
    </row>
    <row r="906" spans="1:5" s="18" customFormat="1" ht="15.75" customHeight="1">
      <c r="A906" s="17">
        <v>22098488</v>
      </c>
      <c r="B906" s="21">
        <v>69</v>
      </c>
      <c r="C906" s="20" t="s">
        <v>814</v>
      </c>
      <c r="D906" s="12"/>
      <c r="E906" s="12"/>
    </row>
    <row r="907" spans="1:5" s="18" customFormat="1" ht="15.75" customHeight="1">
      <c r="A907" s="17">
        <v>10269074</v>
      </c>
      <c r="B907" s="21">
        <v>70</v>
      </c>
      <c r="C907" s="20" t="s">
        <v>815</v>
      </c>
      <c r="D907" s="12"/>
      <c r="E907" s="12"/>
    </row>
    <row r="908" spans="1:5" s="18" customFormat="1" ht="15.75" customHeight="1">
      <c r="A908" s="17"/>
      <c r="B908" s="21">
        <v>71</v>
      </c>
      <c r="C908" s="20" t="s">
        <v>906</v>
      </c>
      <c r="D908" s="12"/>
      <c r="E908" s="12"/>
    </row>
    <row r="909" spans="1:5" s="18" customFormat="1" ht="15.75" customHeight="1">
      <c r="A909" s="17"/>
      <c r="B909" s="21">
        <v>72</v>
      </c>
      <c r="C909" s="20" t="s">
        <v>851</v>
      </c>
      <c r="D909" s="12"/>
      <c r="E909" s="12"/>
    </row>
    <row r="910" spans="1:5" s="18" customFormat="1" ht="15.75" customHeight="1">
      <c r="A910" s="17"/>
      <c r="B910" s="21">
        <v>73</v>
      </c>
      <c r="C910" s="25" t="s">
        <v>880</v>
      </c>
      <c r="D910" s="12"/>
      <c r="E910" s="12"/>
    </row>
    <row r="911" spans="1:5" s="18" customFormat="1" ht="15.75" customHeight="1">
      <c r="A911" s="17"/>
      <c r="B911" s="21">
        <v>74</v>
      </c>
      <c r="C911" s="25" t="s">
        <v>881</v>
      </c>
      <c r="D911" s="12"/>
      <c r="E911" s="12"/>
    </row>
    <row r="912" spans="1:5" s="18" customFormat="1" ht="15.75" customHeight="1">
      <c r="A912" s="17">
        <v>21963045</v>
      </c>
      <c r="B912" s="21">
        <v>75</v>
      </c>
      <c r="C912" s="20" t="s">
        <v>882</v>
      </c>
      <c r="D912" s="12"/>
      <c r="E912" s="12"/>
    </row>
    <row r="913" spans="1:5" s="18" customFormat="1" ht="15.75" customHeight="1">
      <c r="A913" s="30"/>
      <c r="B913" s="21"/>
      <c r="C913" s="39" t="s">
        <v>852</v>
      </c>
      <c r="D913" s="13"/>
      <c r="E913" s="13"/>
    </row>
    <row r="914" spans="1:5" s="18" customFormat="1" ht="15.75" customHeight="1">
      <c r="A914" s="30"/>
      <c r="B914" s="21"/>
      <c r="C914" s="39" t="s">
        <v>816</v>
      </c>
      <c r="D914" s="13"/>
      <c r="E914" s="13"/>
    </row>
  </sheetData>
  <sheetProtection/>
  <autoFilter ref="C1:C914"/>
  <mergeCells count="5">
    <mergeCell ref="A2:A3"/>
    <mergeCell ref="B2:B3"/>
    <mergeCell ref="C2:C3"/>
    <mergeCell ref="D2:E2"/>
    <mergeCell ref="A1:E1"/>
  </mergeCells>
  <printOptions/>
  <pageMargins left="0.9055118110236221" right="0.11811023622047245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Зеленская Наталья Федоровна</dc:creator>
  <cp:keywords/>
  <dc:description/>
  <cp:lastModifiedBy>doshobr1@mail.ru</cp:lastModifiedBy>
  <cp:lastPrinted>2022-03-09T09:08:33Z</cp:lastPrinted>
  <dcterms:created xsi:type="dcterms:W3CDTF">2016-09-22T11:15:44Z</dcterms:created>
  <dcterms:modified xsi:type="dcterms:W3CDTF">2023-01-19T10:02:54Z</dcterms:modified>
  <cp:category/>
  <cp:version/>
  <cp:contentType/>
  <cp:contentStatus/>
</cp:coreProperties>
</file>